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პანდემია ბოლო\enriko\gankargulebebi eleqtr. 2021\"/>
    </mc:Choice>
  </mc:AlternateContent>
  <bookViews>
    <workbookView xWindow="0" yWindow="0" windowWidth="28800" windowHeight="11340"/>
  </bookViews>
  <sheets>
    <sheet name="Sheet1" sheetId="1" r:id="rId1"/>
  </sheets>
  <externalReferences>
    <externalReference r:id="rId2"/>
  </externalReferences>
  <definedNames>
    <definedName name="_xlnm._FilterDatabase" localSheetId="0" hidden="1">Sheet1!$B$1:$J$12</definedName>
    <definedName name="Infolist">[1]განმარტება!$B$3:$B$5</definedName>
    <definedName name="დონორთა">[1]განმარტება!$B$17:$B$18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<sst xmlns="http://schemas.openxmlformats.org/spreadsheetml/2006/main" count="522" uniqueCount="237">
  <si>
    <t>დადასტურების წყარო</t>
  </si>
  <si>
    <t>შეფასება</t>
  </si>
  <si>
    <t>პასუხისმგებელი უწყება</t>
  </si>
  <si>
    <t>სამოქალაქო საზოგადოება</t>
  </si>
  <si>
    <t>სტატუსი</t>
  </si>
  <si>
    <t>ამოცანის შედეგის ინდიკატორი</t>
  </si>
  <si>
    <t>რისკები</t>
  </si>
  <si>
    <t>აქტივობა</t>
  </si>
  <si>
    <t>აქტივობის შედეგის ინდიკატორი</t>
  </si>
  <si>
    <t>შესრულების ვადა</t>
  </si>
  <si>
    <t>მიმართულება I. ინფორმაციის ხელმისაწვდომობა</t>
  </si>
  <si>
    <t>Covid-19 პანდემიის არსებული მდგომარეობისა და შედეგების თაობაზე ინფორმაციის შეგროვების, კორონა ვირუსით ინფიცირების პრევენციის ან/და დაინფიცირების შემთხვევაში გასათვალისწინებელი რეკომენდაციების შესახებ ინსტრუქციების შემუშავებისა და გავრცელების უზრუნველყოფა</t>
  </si>
  <si>
    <t>ოზურგეთის მუნიციპალიტეტის ვებგვერდზე კოვიდსტატისტიკის მნახველთა რაოდენობა ყოველდღიურად</t>
  </si>
  <si>
    <t>მუნიციპალიტეტის მოქალაქეების რაოდენობა, რომლებმაც იციან კორონა ვირუსით ინფიცირების პრევენციის ან/და დაინფიცირების შემთხვევაში გასათვალისწინებელი რეკომენდაციების/ინსტრუქციების შესახებ</t>
  </si>
  <si>
    <t>მოკლე აღწერა</t>
  </si>
  <si>
    <t>საბაზისო 2021:</t>
  </si>
  <si>
    <t>სამიზნე 2024:</t>
  </si>
  <si>
    <t>მუნიციპალიტეტის ვებგვერდის სტატისტიკური მონაცემები</t>
  </si>
  <si>
    <t xml:space="preserve">მუნიციპალიტეტის ვებგვერდის და სოციალური მედიის სტატისტიკური მონაცემები, პასუხისმგებელი სამსახურის ანგარიში </t>
  </si>
  <si>
    <t>პასუხისმგებელი სამსახური</t>
  </si>
  <si>
    <t>მუნიციპალიტეტის მოსახლეობის დაინტერესების ნაკლებობა;</t>
  </si>
  <si>
    <t>ოზურგეთის მუნიციპალიტეტის ტერიტორიაზე Covid-19 პანდემიის შესახებ არსებული მდგომარეობის თაობაზე ყოველდღიურად ინფორმაციის შეგროვება</t>
  </si>
  <si>
    <t>1. ოზურგეთის მუნიციპალიტეტი ყოლველდღიურად ითხოვს ინფორმაციას მუნიციპალიტეტის ფარგლებში კოვიდსტატისტიკის შესახებ დაავადებათა კონტროლისა და საზოგადოებრივი ჯანმრთელობის ეროვნული ცენტრისგან (NCDC); 2. მიღებულ ინფორმაციას ამუშავებს ექსელის ფორმატში.</t>
  </si>
  <si>
    <t>2021 IV</t>
  </si>
  <si>
    <t>ოზურგეთის მუნიციპალიტეტის ტერიტორიაზე Covid-19 პანდემიის შესახებ არსებული მდგომარეობის თაობაზე ყოველდღიურად ღია მონაცემების ფორმატში ვებგვერდზე გამოქვეყნება</t>
  </si>
  <si>
    <t>კორონა ვირუსით ინფიცირების პრევენციის ან/და დაინფიცირების შემთხვევაში გასათვალისწინებელი რეკომენდაციების/ინსტრუქციების შემუშავება მოწყვლადი ჯგუფების საჭიროებების შესაბამისად და მათთვის მარტივად აღსაქმელი ფორმით</t>
  </si>
  <si>
    <t>შემუშავებული რეკომენდაციების/ინსტრუქციების გავრცელება მატერიალური ფორმით და გამოქვეყნება მუნიციპალიტეტის ვებგვერდზე და სოციალურ მედიაში</t>
  </si>
  <si>
    <t>1. მუნიციპალიტეტის ვებგვერდზე http://ozurgeti.mun.gov.ge/, ყოველდღიურად გამოქვეყნებულია ინფორმაცია მუნიციპალიტეტის ტერიტორიაზე კოვიდსტატისტიკის შესახებ ღია ფორმატში.</t>
  </si>
  <si>
    <t>1. NCDC-სთან თანამშრომლობით შემუშავებულია რეკომენდაციები კორონა ვირუსით ინფიცირების პრევენციის მიზნით, სადაც გათვალისწინებულია მოწყვლადი ჯგუფების საჭიროებები; 2. NCDC-სთან თანამშრომლობით შემუშავებულია ინსტრუქცია კორონა ვირუსით დაინფიცირების შემთხვევაში, სადაც გათვალისწინებულია მოწყვლადი ჯგუფების საჭიროებები.</t>
  </si>
  <si>
    <t>1. დაბეჭდილია 3000 საინფორმაციო ბიულეტენი; 2. მერის წარმომადგენლების მიერ გავრცელებულია დაბეჭდილი მასალა ადმინისტრაციულ ტეროტორიულ ერთეულებში, თითო ერთეულში არანაკლებ 100 ბიულეტენი; 3. მუნიციპალიტეტის ვებგვერდზე გამოქვეყნებულია რეკომენდაციები და ინსტრუქცია; 4. მუნიციპალიტეტის მერიისა და საკრებულოს სოციალურ მედიაში (Facabook გვერდზე) რეკომენდაციები და ინსტრუქციები გამოქვეყნებულია</t>
  </si>
  <si>
    <t>2022 I</t>
  </si>
  <si>
    <t>1. NCDC-სგან მიღებული ინფორმაცია; 2. მუნიციპალიტეტის მიერ შექმნილი Excel-ის ფაილი</t>
  </si>
  <si>
    <t>მუნიციპალიტეტის ვებგვერდი http://ozurgeti.mun.gov.ge/</t>
  </si>
  <si>
    <t>1. რეკომენდაციების დოკუმენტი; 2. ინსტრუქცია</t>
  </si>
  <si>
    <t>1. საინფორმაციო ბიულეტენი; 2. მერის წარმომადგენლების ანგარიშები; 3. მუნიციპალიტეტის ვებგვერდი; 4. მუნიციპალიტეტის საკრებულოსა და მერიის სოციალური გვერდი (Facebook).</t>
  </si>
  <si>
    <t>ადმინისტრაციული, მონაწილეობითი დაგეგმვის და კომუნიკაციის სამსახური</t>
  </si>
  <si>
    <t>ამოცანა 1.1.</t>
  </si>
  <si>
    <t>1.1.1</t>
  </si>
  <si>
    <t>1.1.2</t>
  </si>
  <si>
    <t>1.1.3</t>
  </si>
  <si>
    <t>1.1.4</t>
  </si>
  <si>
    <t>შესრულების შეფასება</t>
  </si>
  <si>
    <t>ამოცანა 1.2</t>
  </si>
  <si>
    <t>1.2.1</t>
  </si>
  <si>
    <t>1.2.2</t>
  </si>
  <si>
    <t>1.2.3</t>
  </si>
  <si>
    <t>მოსახლეობისა და მოწყვლადი ჯგუფებისთვის მუნიციპალური სერვისების თაობაზე ინფორმაციის მიწოდების უზრუნველყოფა მათთვის ხელსაყრელი ფორმით</t>
  </si>
  <si>
    <t>მოსახლეობის რაოდენობა, რომლებმაც იციან მუნიციპალური სერვისების შესახებ</t>
  </si>
  <si>
    <t>მერის წარმომადგენელთა რაოდენობა რომლებმაც წარმატებით გაიარეს ტრენინგ კურსი</t>
  </si>
  <si>
    <t>/</t>
  </si>
  <si>
    <t>ტრენინგის შეფასების დოკუმენტები</t>
  </si>
  <si>
    <t>მუნიციპალიტეტის მოსახლეობის დაინტერესების ნაკლებობა; ფინანსური რესურსის ნაკლებობა;</t>
  </si>
  <si>
    <t xml:space="preserve">მუნიციპალური სერვისების მიწოდების სახელმძღვანელოს შექმნა </t>
  </si>
  <si>
    <t>მერის წარმომადგენლების პროფესიული გადამზადება მუნიციპალური სერვისების მიწოდების თაობაზე</t>
  </si>
  <si>
    <t>მომზადებული სახელმძღვანელოს საფუძველზე არსებული მუნიციპალური სერვისების თაობაზე ინფორმაციის მარტივად აღსაქმელი ფორმით შექმნა და გავრცელება</t>
  </si>
  <si>
    <t>1.მომზადებულია მუნიციპალური სერვისების მიწოდების სახელმძღვანელო, სადაც მოცემულია ყველა მუნიციპალური სერვისის შესახებ ინფორმაცია, სერვისების მიღების და გაცემის წესები; 2. სახელმძღვანელო გამოქვეყნებულია მუნიციპალიტეტის ვებგვერდზე.</t>
  </si>
  <si>
    <t>1. მომზადებული სახლემძღვანელოს საფუძველზე მუნიციპალური სერვისების მიწოდების შესახებ შემუშავებულია ტრენინგ მოდული; 2. გადამზადებულია 30 მერის წარმომადგენელი და 30 მერის წარმომადგენლის თანაშემწე.</t>
  </si>
  <si>
    <t>1. მომზადებული სახელმძღვანელოს საფუძველზე შემუშავებულია მუნიციპალური სერვისების მიწოდების თაობაზე საინფორმაციო ბროშურა, რომელიც მარტივად აღსაქმელი ფორმით აღწერს შეთავაზებული სერვისების შინაარს და მიღების წესს. 2. დაბეჭდილია 3000 საინფორმაციო ბროშურა; 3. მერის წარმომადგენლების მიერ გავრცელებულია დაბეჭდილი მასალა ადმინისტრაციულ ტეროტორიულ ერთეულებში, თითო ერთეულში არანაკლებ 100 ბიულეტენი; 4. მუნიციპალიტეტის სოციალურ მედიაში გამოქვეყნებულია ინდივიდუალურ სერვისთან დაკავშირებით ბროშურიდან ამონარიდი.</t>
  </si>
  <si>
    <t>2022 II</t>
  </si>
  <si>
    <t xml:space="preserve">განათლების, კულტურის, სპორტის, ახალგაზრდულ საკითხთა, ჯანდაცვისა და სოციალური მომსახურების სამსახური; </t>
  </si>
  <si>
    <t>ადამიანური რესურსების მართვის განყოფილება</t>
  </si>
  <si>
    <t>1. მუნიციპალური სერვისების მიწოდების სახელმძღვანელო; 2. მუნიციპალიტეტის ვებგვერდი.</t>
  </si>
  <si>
    <t>1. ტრენინგ მოდული; 2. ტრენინგზე დასწრების ფურცელი.</t>
  </si>
  <si>
    <t>1. საინფორმაციო ბროშურა; 2. მერის წარმომადგენლების ანგარიში; 3. მუნიციპალიტეტის სოციალური გვერდი.</t>
  </si>
  <si>
    <t>2.1.1</t>
  </si>
  <si>
    <t>2.1.2</t>
  </si>
  <si>
    <t>2.1.3</t>
  </si>
  <si>
    <t xml:space="preserve">მიმართულება II. მოწყვლადი ჯგუფებისთვის ჯანდაცვისა და სოციალური პოლიტიკის დაგეგმვა </t>
  </si>
  <si>
    <t>ამოცანა 2.1.</t>
  </si>
  <si>
    <t>მოწყვლადი ჯგუფების შესახებ სტატისტიკური ინფორმაციის სრულყოფა და არსებული მონაცემთა ბაზების გაუმჯობესება</t>
  </si>
  <si>
    <t>მუნიციპალიტეტში მცხოვრები მოწყვლადი პირების გაზრდილი წილი, რომლებიც არიან შესაბამის მონაცემთა ბაზებში</t>
  </si>
  <si>
    <t>განათლების, კულტურის, სპორტის, ახალგაზრდულ საკითხთა, ჯანდაცვისა და სოციალური მომსახურების სამსახურის ანგარიში</t>
  </si>
  <si>
    <t>მოწყვლადი პირების მიერ ინფორმაციის გაცემაზე უარი; ადამიანური რესურსების ნაკლებობა;</t>
  </si>
  <si>
    <t>მოწყვლადი ჯგუფების შესახებ მონაცემთა შეგროვების ინსტრუქციის შემუშავება</t>
  </si>
  <si>
    <t>1. შემუშავებულია მოწყვლადი ჯგუფების შესახებ მონაცემების შეგროვების შესახებ ინსტრუქცია, სადაც გაწერილია მონაცემთა შეგროვების მაკოორდინირებელი სამსახური, მონაცემთა წყაროები, მონაცემთა შეგროვების მექანიზმები, მათ შორის საველე გამოკითხვები, ამ პროცესში ჩართული მხარეები და პასუხისმგებელი პირები, შეგროვების პერიოდულობა და მონაცემთა განახლების ვადები, ინფორმაციის შეგროვების კითხვარის ფორმატი დანართის სახით, მონაცემთა დამუშავების ფორმატი, პერსონალურ მონაცემთა დაცვის სტანდარტები. 2. დამტკიცებულია ინსტრუქცია მერის სამართლებრივი აქტით.</t>
  </si>
  <si>
    <t xml:space="preserve">შემუშავებული ინსტრუქციის შესაბამისად მოწყვლადი ჯგუფების შესახებ მონაცემების შეგროვება </t>
  </si>
  <si>
    <t xml:space="preserve">1. შემუშავებული ინსტრუქციის შესაბამისად მუნიციპალიტეტის მიერ განსაზღვრულია მუნიციპალიტეტის ტერიტორიაზე მცხოვრები ყველა მოწყვლადი ჯგუფი; 2. ინსტრუქციის შესაბამისად, წინასწარ განსაზღვრული ყველა მოწყვლადი ჯგუფის შესახებ, შეგროვებულია პირველადი ინფორმაცია. </t>
  </si>
  <si>
    <t>შეგროვებული ინფორმაციის საფუძველზე არსებული ბაზების განახლება და ახალი ბაზების შექმნა</t>
  </si>
  <si>
    <t>1. მუნიციპალიტეტის მიერ შეგროვებულ ინფორმაციაზე დაყრდნობით განახლებულია არსებული ბაზები ყველა მოწყვლად ჯგუფზე ინდივიდუალურად; 2. მუნიციპალიტეტის მიერ შეგროვებული ინფორმაციაზე დაყრდნობით შექმნილია ახალი ბაზები ყველა მოწყვლად ჯგუფზე ინდივიდუალურად</t>
  </si>
  <si>
    <t>განათლების, კულტურის, სპორტის, ახალგაზრდულ საკითხთა, ჯანდაცვისა და სოციალური მომსახურების სამსახური;</t>
  </si>
  <si>
    <t>1. ინსტრუქცია; 2. ოზურგეთის მუნიციპალიტეტის მერის სამართლებრივი აქტი</t>
  </si>
  <si>
    <t>1. მაკოორდინირებელი სამსახურის შიდა ორგანიზაციული დოკუმენტი მოწყვლადი ჯგუფების განსაზღვრის შესახებ; 2. ინფორმაციის შეგროვებაზე პასუხისმგებელი პირების მიერ შევსებული კითხვარები.</t>
  </si>
  <si>
    <t>1. ახალი ბაზები; 2. განახლებული ბაზები</t>
  </si>
  <si>
    <t>ამოცანა 2.2.</t>
  </si>
  <si>
    <t>მუნიციპალიტეტის ტერიტორიაზე მცხოვრები უსახლკარო პირების საცხოვრებელი პირობების გაუმჯობესება</t>
  </si>
  <si>
    <t>მუნიციპალიტეტის ტერიტორიაზე  თავშესაფრით უზრუნველყოფილი უსახლკარო პირების წილი</t>
  </si>
  <si>
    <t>ფინანსური რესურსის ნაკლებობა;</t>
  </si>
  <si>
    <t>მუნიციპალიტეტის ტერიტორიაზე მცხოვრები უსახლკარო პირების შესახებ არსებული სიტუაციის ანალიზი</t>
  </si>
  <si>
    <t>1. შემუშავებულია მუნიციპალიტეტის ტერიტორიაზე მცხოვრები უსახლკარო პირების შესახებ არსებული სიტუაციის ანალიზის დოკუმენტი</t>
  </si>
  <si>
    <t>არსებული სიტუაციის ანალიზის საფუძველზე უსახლკარო პირების თავშესაფრით უზრუნველყოფის პოლიტიკის დოკუმენტის შემუშავება</t>
  </si>
  <si>
    <t>1. მომზადებულია პოლიტიკის დოკუმენტი, სადაც გაწერილია რეკომენდაციები  უსახლკარო პირების თავშესაფრით უზრუნველყოფის შესახებ</t>
  </si>
  <si>
    <t>შემუშავებული პოლიტიკის დოკუმენტში გაწერილი რეკომენდაციების შესრულება</t>
  </si>
  <si>
    <t>1. შესრულებულია პოლიტიკის დოკუმენტით განსაზღვრული რეკომენდაციების 70%</t>
  </si>
  <si>
    <t>2.2.1</t>
  </si>
  <si>
    <t>2.2.2</t>
  </si>
  <si>
    <t>2.2.3</t>
  </si>
  <si>
    <t>2022 III</t>
  </si>
  <si>
    <t>2023 IV</t>
  </si>
  <si>
    <t>1. სიტუაციის ანალიზის კვლევა</t>
  </si>
  <si>
    <t>1. პოლიტიკის დოკუმენტი</t>
  </si>
  <si>
    <t>1. პასუხისმგებელი სამსახურის ანგარიში</t>
  </si>
  <si>
    <t>ამოცანა 2.3.</t>
  </si>
  <si>
    <t>2.3.1</t>
  </si>
  <si>
    <t xml:space="preserve">Covid-19-ის პანდემიის შედეგების საპასუხოდ ინკლუზიური ბიუჯეტირების დანერგვა </t>
  </si>
  <si>
    <t>მუნიციპალიტეტის ბიუჯეტის ქვეპროგრამების რაოდენობა, სადაც ასახულია covid-19-ის საპასუხო ქმედებები</t>
  </si>
  <si>
    <t>ოზურგეთის მუნიციპალიტეტის 2023 წლის ბიუჯეტი</t>
  </si>
  <si>
    <t>Covid-19-ის საპასუხოდ მოწყვლადი ჯგუფების საჭიროებების მუნიციპალიტეტის ბიუჯეტში ასახვა</t>
  </si>
  <si>
    <t>1. მუნიციპალიტეტის 2022 წლის ბიუჯეტში მოწყვლადი ჯგუფების შესახებ სოციალურ პროგრამებში ასახულია Covid-19-ის საპასუხო ქმედებები</t>
  </si>
  <si>
    <t>2022 IV</t>
  </si>
  <si>
    <t>საფინანსო-საბიუჯეტო სამსახური</t>
  </si>
  <si>
    <t>1. ოზურგეთის მუნიციპალიტეტის 2022 წლის ბიუჯეტი</t>
  </si>
  <si>
    <t>მიმართულება III. მოწყვლადი ჯგუფებისთვის მუნიციპალური სერვისების ხელმისაწვდომობა</t>
  </si>
  <si>
    <t>ამოცანა 3.1.</t>
  </si>
  <si>
    <t>3.1.1</t>
  </si>
  <si>
    <t>3.1.2</t>
  </si>
  <si>
    <t>3.1.3</t>
  </si>
  <si>
    <t xml:space="preserve">ოჯახში ძალადობის მსხვერპლი ქალების წილი, რომელთათვისაც მიწოდებულმა ფსიქოლოგიურმა სერვისებმა დადებითად იმოქმედა </t>
  </si>
  <si>
    <t>ოჯახში ძალადობის შესახებ ცხელ ხაზზე შემოსული ზარების რაოდენობა</t>
  </si>
  <si>
    <t>დღის ცენტრის ბენეფიციართათვის დამატებული სერვისის რაოდენობა</t>
  </si>
  <si>
    <t>შეზღუდული შესაძლებლობის მქონე პირთა რაოდენობა რომლებიც სარგებლობენ უსაფრთხო და ადაპტირებული მუნიციპალური ტრანსპორტით</t>
  </si>
  <si>
    <t>მოწყვლადი ჯგუფებისთვის არსებული მუნიციპალური სერვისების მიწოდების გაუმჯობესება</t>
  </si>
  <si>
    <t>გაზრდილია 30%-ით</t>
  </si>
  <si>
    <t>დამატებულია 3 სერვისი</t>
  </si>
  <si>
    <t>სერვისის მიმწოდებლის ანგარიში</t>
  </si>
  <si>
    <t>ცხელი ხაზის სტატისტიკური მონაცემები</t>
  </si>
  <si>
    <t>დღის ცენტრის ანგარიში</t>
  </si>
  <si>
    <t>ოჯახში ძალადობის შემთხვევების კლება, ფინანსური რესურსის ნაკლებობა, კოვიდის გავრცელების რისკის გამო შეზღუდვების დაწესება.</t>
  </si>
  <si>
    <t>3.1.4</t>
  </si>
  <si>
    <t>3.1.5</t>
  </si>
  <si>
    <t>3.1.6</t>
  </si>
  <si>
    <t>ოჯახში ძალადობის მსხვერპლი ქალებისა და ფსიქოლოგიური დახმარების საჭიროების მქონე სხვა პირებისათვის ფსიქოლოგიური სერვისების მიწოდება</t>
  </si>
  <si>
    <t>1. ოჯახში ძალადობის მსხვერპლი ქალებისა და სხვა პირებისთვის ფსიქოლოგიური დახმარების სერვისის მისაწოდებლად იდენტიფიცირებულია ბენეფიციარები; 2. იდენტიფიცირებული ბენეფიციარების 100%-ის შემთხვევაში მიწოდებულია ფსიქოლოგიური სერვისი.</t>
  </si>
  <si>
    <t>მუნიციპალიტეტის ტერიტორიაზე მცხოვრები მოსახლეობისთვის ოჯახში ძალადობის წინააღმდეგ და ოჯახში ძალადობის შემთხვევების შეტყობინების მექანიზმის შესახებ ცნობიერების ამაღლების კამპანიების ჩატარება</t>
  </si>
  <si>
    <t>1. შემუშავებულია ცნობიერების ამაღლების კამპანიის გეგმა ოჯახში ყველა ტიპის ძალადობის შემთხვევების შეტყობინების მექანიზმის შესახებ; 2. ჩატარებულია ცნობიერების ამაღლების კამპანიის გეგმით გათვალისწინებული აქტივობები სრულად.</t>
  </si>
  <si>
    <t>ბავშვზე ოჯახში ძალადობის შემთხვევების შეტყობინების მექანიზმის დანერგვა</t>
  </si>
  <si>
    <t>1. შექმნილია ცხელი ხაზი ბავშვზე ოჯახში ძალადობის შემთხვევების შეტყობინების მიზნით; 2. ცხელი ხაზი შეუფერხებლად ფუნქციონირებს 24 საათის რეჟიმში.</t>
  </si>
  <si>
    <t>დღის ცენტრის ბენეფიციარი ბავშვებისთვის ფინანსური მხარდაჭერის მექანიზმების შემუშავება</t>
  </si>
  <si>
    <t>1. დღის ცენტრის მიერ 2022 წელს ბენეფიციარი ბავშვებისთვის სერვისის სრულყოფილად მიწოდებისთვის არსებული საჭიროებები იდენტიფიცირებულია; 2. იდენტიფიცირებული საჭიროებების შესაბამისად მუნიციპალიტეტის 2022 წლის ბიუჯეტის შესაბამის პროგრამაში დამატებულია ფინანსური რესურსი.</t>
  </si>
  <si>
    <t>შეზღუდული შესაძლებლობის მქონე პირთათვის თავისუფალი გადაადგილების მიზნით უსაფრთხო მუნიციპალური ტრანსპორტის გამოყოფა და მისი სარგებლობისთვის ცხელი ხაზის/SMS სერვისის დანერგვა</t>
  </si>
  <si>
    <t>1. შეზღუდული შესაძლებლობის მქონე პირების თავისუფალი გადაადგილების მიზნით გამოყოფილია მუნიციპალური ტრანსპორტი, რომელიც ადაპტირებულია შეზღუდული შესაძლებლობის მქონე პირების საჭიროებებზე და დაცულია კორონა ვირუსის გავრცელების წინააღმდეგ უსაფრთხოების ზომები; 2. შექმნილია ცხელი ხაზი და SMS სერვისი ტრანსპორტის გამოძახების მიზნით; 3. ცხელი ხაზი და SMS სერვისი შეუფერხებლად ფუნქციონირებს 24 საათის რეჟიმში.</t>
  </si>
  <si>
    <t>უსახლკაროთა თავშესაფრებისა და სოციალური საცხოვრისების კორონა ვირუსის პრევენციის საშუალებებით უზრუნველყოფა</t>
  </si>
  <si>
    <t>1. მუნიციპალიტეტის მიერ ყოველთვიურად ხდება უსახლკარო თავშესაფრებისა და სოციალური საცხოვრისების დეზინფექცია; 2. ანტიბაქტერიული და სადეზინფექციო საშუალებები, მათ შორის, სადეზინფექციო სითხე, პირბადეები, შეძენილია და გადაცემულია უსახლკარო პირთა თავშესაფრებში და სოციალურ საცხოვრებლებში.</t>
  </si>
  <si>
    <t>ადმინისტრაციული, მონაწილეობითი დაგეგმვის და კომუნიკაციის სამსახურის უფროსი</t>
  </si>
  <si>
    <t>1. იდენტიფიცირებულ ბენეფიციართა სია; 2. სერვისის მიმწოდებლების ანგარიშები.</t>
  </si>
  <si>
    <t>1. ცნობიერების ამაღლების კამპანიის გეგმა; 2. აქტივობის განხორციელების დამადასტურებელი მასალა.</t>
  </si>
  <si>
    <t xml:space="preserve">1. ცხელი ხაზის ნომერი; </t>
  </si>
  <si>
    <t>1. დღის ცენტრის დამატებითი საჭიროებების კვლევა; 2. მუნიციპალიტეტის 2022 წლის ბიუჯეტი</t>
  </si>
  <si>
    <t>1. პასუხისმგებელი სამსახურის ანგარიში; 2. ცხელი ხაზის ნომერი; 3. შიდა აუდიტის და ინსპექტირების სამსახურის ანგარიში</t>
  </si>
  <si>
    <t>1. პასუხისმგებელი სამსახურის ანგარიში; 2. შესყიდვის დამადასტურებელი დოკუმენტები.</t>
  </si>
  <si>
    <t>ამოცანა 3.2.</t>
  </si>
  <si>
    <t>3.2.1</t>
  </si>
  <si>
    <t>3.2.2</t>
  </si>
  <si>
    <t>ოჯახში ძალადობის მსხვერპლი ქალების რაოდენობა რომლებმაც პროფესიული განათლების პროგრამა წარმატებით გაიარა</t>
  </si>
  <si>
    <t>მუნიციპალური ბიუჯეტიდან დაფინანსებული სოციალური მიზნის მქონე საწარმოების რაოდენობა</t>
  </si>
  <si>
    <t>სოციალურად დაუცველი ბავშვების წილი რომლებსაც გაეზარდათ ინტერნეტზე წვდომა</t>
  </si>
  <si>
    <t>ელექტრონული რესურსის C-bot-ის მომხმარებელთა საშუალო დღიური რაოდენობა</t>
  </si>
  <si>
    <t>მოწყვლადი ჯგუფებისთვის ახალი მუნიციპალური სერვისების შეთავაზებით მდგომარეობის გაუმჯობესება</t>
  </si>
  <si>
    <t>გაზრდილია 40%-ით</t>
  </si>
  <si>
    <t>მუნიციპალიტეტის ბიუჯეტის შესრულების ანგარიში</t>
  </si>
  <si>
    <t>ელექტრონული რესურსის სტატისტიკური მონაცემები</t>
  </si>
  <si>
    <t>3.2.3</t>
  </si>
  <si>
    <t>3.2.4</t>
  </si>
  <si>
    <t>3.2.5</t>
  </si>
  <si>
    <t>ოჯახში ძალადობის მსხვერპლი ქალების ინტერესის ნაკლებობა, ფინანსური რესურსის ნაკლებობა.</t>
  </si>
  <si>
    <t>ოჯახში ძალადობის მსხვერპლი ქალების პროფესიული განვითარების პროგრამებში ჩართვა</t>
  </si>
  <si>
    <t>მუნიციპალიტეტის ტერიტორიაზე სოციალურად დაუცველი ოჯახების ბავშვებს განათლების ხელმისაწვდომობის კუთხით ინტერნეტისა და ტექნიკური საშუალებების შეძენა</t>
  </si>
  <si>
    <t>სოციალური მიზნის მქონე პროექტების თანადაფინანსება</t>
  </si>
  <si>
    <t>მუნიციპალიტეტის ტერიტორიაზე ბავშვების საჭიროებებზე მორგებული საზოგადოებრივი სივრცეების მოწყობა</t>
  </si>
  <si>
    <t>ელექტრონული სერვისი С-bot, რომელიც მოსახლეობას მარტივი და გასაგები ფორმით, დროის მოკლე მონაკვეთში, მიაწვდის ინფორმაციას მუნიციპალური სერვისების მიღების თაობაზე</t>
  </si>
  <si>
    <t>1. იდენტიფიცირებულია ოჯახში ძალადობის მსხვერპლი ქალები რომლებსაც სურთ პროფესიული განვითარების პროგრამებში ჩართვა; 2. იდენტიფიცირებულია სამი ძირითადი პროფესიული განვითარების პროგრამა; 3. პროფესიული განვითარების პროგრამაში ჩართულია წელიწადში არანაკლებ 5 ოჯახში ძალადობის მსხვერპლი ქალი.</t>
  </si>
  <si>
    <t>1. იდენტიფიცირებულია მუნიციპალიტეტის ტერიტორიაზე სოციალურად დაუცველი ოჯახების ბავშვები რომლებსაც აქვთ განათლებაზე ტექნიკური ხელმისაწვდომობის პრობლემა; 2. შეძენილია ყოველთვიური ინტერნეტის პაკეტი იდენტიფიცირებული ოჯახების არანაკლებ 30%-სთვის და ტექნიკური საშუალებები არანაკლებ 10%-სთვის.</t>
  </si>
  <si>
    <t xml:space="preserve">1. მუნიციპალიტეტის მერიაში სოციალური საწარმოების თანდაფინანსების პროექტების განმხილველი კომისიის შექმნა; 2. კომისიის დებულების დამტკიცება; 3. მუნიციპალიტეტსა და კომისიის გადაწყვეტილებით თანადაფინანსების მიმღებ ორგანიზაციას შორის ხელშეკრულების გაფორმება; </t>
  </si>
  <si>
    <t>1. მუნიციპალიტეტის ტერიტორიაზე ქალაქ ოზურგეთში და არანაკლებ 10 ადმინისტრაციულ ტერიტორიულ ერთეულში მოწყობილია უსაფრთხო და ადაპტირებული საბავშვო მოედნები.</t>
  </si>
  <si>
    <t>1. შემუშავებულია ელექტრონული სერვისის C-bot-ის კონცეფცია; 2. კონცეფციის საფუძველზე შექმნილია ელექტრონული მოდული; 3. C-bot-ის ელ.მოდული განთავსებულია მუნიციპალიტეტის ვებგვერდზე; 4. C-bot გამართულად ფუნქციონირებს.</t>
  </si>
  <si>
    <t>არქტიტექტურის, სივრცითი მოწყობის, ინფრასტრუქტურის და კომუნალური სერვისების განვითარების სამსახური;</t>
  </si>
  <si>
    <t xml:space="preserve">1. პასუხისმგებელი სამსახურის ანგარიში; 2. იდენტიფიცირებული პროგრამების ჩამონათვალი; 3. პასუხისმგებელი სამსახურის ანგარიში </t>
  </si>
  <si>
    <t>1. მუნიციპალიტეტის მერის ბრძანება; 2. ორმხრივად ხელმოწერილი ხელშეკრულება</t>
  </si>
  <si>
    <t>1. პასუხისმგებელი უწყების ანგარიში; 2. საბავშვო მოედნების ფოტო მასალა</t>
  </si>
  <si>
    <t>1. C-bot-ის კონცეფცია; 2. ელექტრონული მოდული; 3. მუნიციპალიტეტის ვებგვერდი; 4. პასუხისმგებელი სამსახურის ანგარიში</t>
  </si>
  <si>
    <t>ამოცანა 3.3.</t>
  </si>
  <si>
    <t>3.3.1</t>
  </si>
  <si>
    <t>3.3.2</t>
  </si>
  <si>
    <t>3.3.3</t>
  </si>
  <si>
    <t>მუნიციპალური სერვისების ხარისხის შეფასების მექანიზმების დანერგვა</t>
  </si>
  <si>
    <t>მუნიციპალური სერვისების მიწოდების თვითშეფასების და მომხმარებელთა კმაყოფილების კვლევის საფუძველზე გაუმჯობესებული სერვისების რაოდენობა</t>
  </si>
  <si>
    <t>განმეორებითი თვითშეფასების კვლევა</t>
  </si>
  <si>
    <t>ფინანსური რესურსის ნაკლებობა</t>
  </si>
  <si>
    <t>მუნიციპალური სერვისების მიწოდების ხარისხის თვითშეფასების კვლევის მომზადება</t>
  </si>
  <si>
    <t>მუნიციპალური სერვისების მიწოდების თაობაზე მომხმარებელთა კმაყოფილების კვლევის ჩატარება</t>
  </si>
  <si>
    <t>ჩატარებული კვლევების საფუძველზე რეკომენდაციების შემუშავება</t>
  </si>
  <si>
    <t>1. წინასწარ შემუშავებული კითხვარის და მეთოდოლოგიის საფუძველზე ჩატარებულია თვითშეფასების კვლევა, რომელიც მოიცავს არანაკლებ ხუთი მუნიციპალური სერვისის მიწოდების ხარისხის შეფასებას.</t>
  </si>
  <si>
    <t>1. ჩატარებულია არანაკლებ ორი მუნიციპალური სერვისის მიწოდების თაობაზე მომხმარებელთა კმაყოფილების კვლევა.</t>
  </si>
  <si>
    <t>1.თვითშეფასების კვლევის და მომხმარებელთა კმაყოფილების კვლევის საფუძველზე შემუშავებულია რეკომენდაციები.</t>
  </si>
  <si>
    <t>1. თვითშეფასების კითხვარი; 2. თვითშეფასების კვლევა.</t>
  </si>
  <si>
    <t>1. მომხმარებელთა კმაყოფილების კვლევის დოკუმენტი</t>
  </si>
  <si>
    <t>1. რეკომენდაციების დოკუმენტი</t>
  </si>
  <si>
    <t>მიმართულება IV. სექტორთაშორისი თანამშრომლობა</t>
  </si>
  <si>
    <t>ამოცანა 4.1.</t>
  </si>
  <si>
    <t>4.1.1</t>
  </si>
  <si>
    <t>4.1.2</t>
  </si>
  <si>
    <t xml:space="preserve">სამოქალაქო საზოგადოების ორგანიზაციებთან, მუნიციპალური სერვისის მიმწოდებლებთან და სხვა დაინტერესებულ მხარეებთან  კოორდინირების გაძლიერება </t>
  </si>
  <si>
    <t>სამოქალაქო საზოგადოების ორგანიზაციებთან ერთად განხორციელებული პროექტების რაოდენობა</t>
  </si>
  <si>
    <t>სამოქალაქო საზოგადოების ანგარიშები</t>
  </si>
  <si>
    <t>სამოქალაქო საზოგადოების ორგანიზაციების მხრიდან ინტერესის ნაკლებობა.</t>
  </si>
  <si>
    <t xml:space="preserve">Covid-19 პანდემიის შედეგების მართვის, მოწყვლადი ჯგუფების საჭიროებების გამოსავლენად და შემდგომი დაკმაყოფილების მიზნით საკონსულტაციო საბჭოს შექმნა </t>
  </si>
  <si>
    <t>Covid-19 პანდემიის საპასუხოდ მუნიციპალური ორგანოებისა და სამოქალაქო საზოგადოების ორგანიზაციების მიერ მოწყვლადი ჯგუფებისათვის ერთობლივი პროექტების შემუშავება</t>
  </si>
  <si>
    <t>1. შემუშავებულია საკონსულტაციო საბჭოს დებულება; 2. დებულება დამტკიცებულია მერის სამართლებრივი აქტით; 3. საბჭოს შემადგენლობა დაკომპლექტებულია სამოქალაქო საზოგადოების ორგანიზაციების წარმომადგენლების, მუნიციპალური სერვისების მიმწოდებლებისა და სხვა დაინტერესებული მხარეებისგან;  4.  საბჭოს სხდომა ჩატარებულია არანაკლებ თვეში ერთხელ;</t>
  </si>
  <si>
    <t>1. ჩატარებულია სამოქალაქო საზოგადოების ორგანიზაციებთან  სამუშაო შეხვედრები, სადაც მოწვეულია მუნიციპალიტეტში არსებული ყველა სამოქალაქო ორგანიზაცია; 2. იმ ორგანიზაციებთან, რომლებსაც გააჩნიათ ადამიანური ან/და ფინანსური რესურსი და შეხვედრებზე გამოთქვეს თანამშრომლობის სურვილი, გაფორმებულია მემორანდუმი Covid-19 პანდემიის საპასუხოდ მოწყვლადი ჯგუფებისათვის ერთობლივი პროექტების განხორციელების მიზნით; 3. სამოქალაქო საზოგადოების ორგანიზაციებთან თანამშრომლობით შემუშავებულია არანაკლებ სამი ერთობლივი პროგრამის პროექტი;</t>
  </si>
  <si>
    <t>1. საბჭოს დებულება; 2. მერის სამართლებრივი აქტი; 3.საკონსულტაციო საბჭოს წევრების სია; 4. საბჭოს სხდომის ოქმი.</t>
  </si>
  <si>
    <t>1. სამუშაო შეხვედრების ოქმები; 2. თანამშრომლობის მემორანდუმები; 3. შემუშავებული პროგრამების პროექტი;</t>
  </si>
  <si>
    <t>ამოცანა 4.2.</t>
  </si>
  <si>
    <t>4.2.1</t>
  </si>
  <si>
    <t>4.2.2</t>
  </si>
  <si>
    <t>მოწყვლადი ჯგუფებისთვის მუნიციპალური სერვისების ხელშეწყობის მიზნით ინტერმუნიციპალური თანამშრომლობის დანერგვა</t>
  </si>
  <si>
    <t>მოწყვლადი ჯგუფებისთვის მუნიციპალური სერვისის მიწოდების მიზნით წარმატებით განხორციელებული ინტერმუნიციპალური თანამშრომლობის რაოდენობა</t>
  </si>
  <si>
    <t>მუნიციპალიტეტის მერიის ანგარიში</t>
  </si>
  <si>
    <t>სხვა მუნიციპალიტეტების მხრიდან დაინტერესების ნაკლებობა.</t>
  </si>
  <si>
    <t>4.2.3</t>
  </si>
  <si>
    <t>Covid-19-ის საპასუხოდ მუნიციპალური სერვისების მიწოდების მიზნით მოწყვლადი ჯგუფების საჭიროებებზე დაფუძნებული ინტერმუნიციპალური თანამშრომლობისთვის მუნიციპალიტეტების შერჩევა და მათ წარმომადგენლებთან კონსულტაციების/შეხვედრების გამართვა</t>
  </si>
  <si>
    <t>მუნიციპალიტეტებთან გამართული შეხვედრების შედეგად ინტერმუნიციპალური თანამშრომლობის გაფორმება</t>
  </si>
  <si>
    <t>მოწყვლადი ჯგუფებისათვის ერთობლივი სერვისების/მხარდაჭერის პროგრამების შემუშავება</t>
  </si>
  <si>
    <t>1. ჩატარებულია შიდაუწყებრივი შეხვედრები ყველა სამსახურთან, ინტერმუნიციპალური თანამშრომლობისთვის საკითხების გამოკვეთის მიზნით; 2. გამოვლენილია ინტერმუნიციპალური თანამშრომლობის არანაკლებ 5 საკითხი; 3. შიდაუწყებრივი შეხვედრების შედეგად შერჩეულია არანაკლებ 5 მუნიციპალიტეტი; 4. შერჩეული მუნიციპალიტეტის წარმომადგენლებთან გამართულია არანაკლებ 5 სამუშაო შეხვედრა და განხილულია ინტერმუნიციპალური თანამშრომლობის საკითხები;</t>
  </si>
  <si>
    <t>1. გაფორმებულია არანაკლებ ერთ მუნიციპალიტეტთან ინტერმუნიციპალური თანამშრომლობის შეთანხმება.</t>
  </si>
  <si>
    <t>1.  გაფორმებული ინტერმუნიციპალური შეთანხმების საფუძველზე მოწყვლადი ჯგუფებისათვის ერთობლივი სერვისების მისაწოდებლად შემუშავებებულია არანაკლებ 1 პროგრამა;</t>
  </si>
  <si>
    <t>ადმინისტრაციული, მონაწილეობითი დაგეგმვის და კომუნიკაციის სამსახური;</t>
  </si>
  <si>
    <t>1. შიდაუწყებრივი სამუშაო შეხვედრების ოქმები; 2. მუნიციპალიტეტებთან სამუშაო შეხვედრის ამსახველი ფოტო მასალა;</t>
  </si>
  <si>
    <t>1. ინტერმუნიციპალური თანამშრომლობის შეთანხმება</t>
  </si>
  <si>
    <t>1. პროგრამის დოკუმენტი</t>
  </si>
  <si>
    <t>ამოცანა 4.3.</t>
  </si>
  <si>
    <t>4.3.1</t>
  </si>
  <si>
    <t>მოწყვლადი ჯგუფებისთვის მუნიციპალური სერვისების მიწოდების პროცესში მოხალისეთა ჩართვის მექანიზმების დანერგვა</t>
  </si>
  <si>
    <t>მოხალისეთა მიერ მუნიციპალური სერვისის მიწოდების რაოდენობა (ბენეფიციარის რაოდენობა) ყოველთვიურად</t>
  </si>
  <si>
    <t>ადმინისტრაციული, მონაწილეობითი დაგეგმვის და კომუნიკაციის სამსახურის ანგარიში</t>
  </si>
  <si>
    <t>მოხალისეთა პროგრამაში ჩართვის მიმართ მოსახლეობის ინტერესის ნაკლებობა.</t>
  </si>
  <si>
    <t>მოწყვლადი ჯგუფების დახმარების მიზნით მუნიციპალიტეტის ვებგვერდზე მოხალისეთა რეგისტრაციის მოდულის დამატება და ამოქმედება</t>
  </si>
  <si>
    <t>1. შემუშავებულია მოხალისეთა რეგისტრაციის მოდულის კონცეფცია; 2. დამატებულია მოდული მუნიციპალიტეტის ვებგვერდზე; 3.მოხალისეთა მოდული ამოქმედებულია სრულყოფილად და შეუფერხებლად მუშაობს; 4. მუნიციპალიტეტის ტერიტორიაზე ჩატარებულია საინფორმაციო კამპანია მოხალისეთა მოდულის თაობაზე; 5. დარეგისტრირებულია არანაკლებ 20 მოხალისე;</t>
  </si>
  <si>
    <t>1. მოდულის კონცეფცია; 2. მუნიციპალიტეტის ვებგვერდი; 3. პასუხისმგებელი სამსახურის ანგარიში; 4. საინფორმაციო კამპანიის ჩატარების დოკუმენტები; 5. რეგისტრირებული მოხალისეების სია.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</si>
</sst>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9"/>
      <name val="Cambria"/>
      <family val="1"/>
    </font>
    <font>
      <sz val="8"/>
      <name val="Calibri"/>
      <family val="2"/>
      <scheme val="minor"/>
    </font>
    <font>
      <b/>
      <sz val="11"/>
      <name val="Cambria"/>
      <family val="1"/>
    </font>
    <font>
      <b/>
      <sz val="10"/>
      <name val="Cambria"/>
      <family val="1"/>
    </font>
    <font>
      <sz val="9"/>
      <name val="Cambria"/>
      <family val="1"/>
    </font>
    <font>
      <i/>
      <sz val="9"/>
      <name val="Cambria"/>
      <family val="1"/>
    </font>
  </fonts>
  <fills count="10">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9"/>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4" tint="0.59999389629810485"/>
        <bgColor indexed="64"/>
      </patternFill>
    </fill>
  </fills>
  <borders count="15">
    <border>
      <left/>
      <right/>
      <top/>
      <bottom/>
      <diagonal/>
    </border>
    <border>
      <left style="medium">
        <color theme="0" tint="-4.9989318521683403E-2"/>
      </left>
      <right/>
      <top style="medium">
        <color theme="0" tint="-4.9989318521683403E-2"/>
      </top>
      <bottom style="medium">
        <color theme="0" tint="-4.9989318521683403E-2"/>
      </bottom>
      <diagonal/>
    </border>
    <border>
      <left/>
      <right/>
      <top style="medium">
        <color theme="0" tint="-4.9989318521683403E-2"/>
      </top>
      <bottom style="medium">
        <color theme="0" tint="-4.9989318521683403E-2"/>
      </bottom>
      <diagonal/>
    </border>
    <border>
      <left style="medium">
        <color theme="0" tint="-4.9989318521683403E-2"/>
      </left>
      <right style="medium">
        <color theme="0" tint="-4.9989318521683403E-2"/>
      </right>
      <top style="medium">
        <color theme="0" tint="-4.9989318521683403E-2"/>
      </top>
      <bottom/>
      <diagonal/>
    </border>
    <border>
      <left style="medium">
        <color theme="0" tint="-4.9989318521683403E-2"/>
      </left>
      <right style="medium">
        <color theme="0" tint="-4.9989318521683403E-2"/>
      </right>
      <top style="medium">
        <color theme="0" tint="-4.9989318521683403E-2"/>
      </top>
      <bottom style="medium">
        <color theme="0" tint="-4.9989318521683403E-2"/>
      </bottom>
      <diagonal/>
    </border>
    <border>
      <left style="medium">
        <color theme="0" tint="-4.9989318521683403E-2"/>
      </left>
      <right style="medium">
        <color theme="0" tint="-4.9989318521683403E-2"/>
      </right>
      <top/>
      <bottom/>
      <diagonal/>
    </border>
    <border>
      <left/>
      <right style="medium">
        <color theme="0" tint="-4.9989318521683403E-2"/>
      </right>
      <top style="medium">
        <color theme="0" tint="-4.9989318521683403E-2"/>
      </top>
      <bottom style="medium">
        <color theme="0" tint="-4.9989318521683403E-2"/>
      </bottom>
      <diagonal/>
    </border>
    <border>
      <left style="medium">
        <color theme="0" tint="-4.9989318521683403E-2"/>
      </left>
      <right style="medium">
        <color theme="0" tint="-4.9989318521683403E-2"/>
      </right>
      <top/>
      <bottom style="medium">
        <color theme="0" tint="-4.9989318521683403E-2"/>
      </bottom>
      <diagonal/>
    </border>
    <border>
      <left style="medium">
        <color theme="0" tint="-4.9989318521683403E-2"/>
      </left>
      <right/>
      <top style="medium">
        <color theme="0" tint="-4.9989318521683403E-2"/>
      </top>
      <bottom/>
      <diagonal/>
    </border>
    <border>
      <left/>
      <right style="medium">
        <color theme="0" tint="-4.9989318521683403E-2"/>
      </right>
      <top style="medium">
        <color theme="0" tint="-4.9989318521683403E-2"/>
      </top>
      <bottom/>
      <diagonal/>
    </border>
    <border>
      <left style="medium">
        <color theme="0" tint="-4.9989318521683403E-2"/>
      </left>
      <right/>
      <top/>
      <bottom/>
      <diagonal/>
    </border>
    <border>
      <left/>
      <right style="medium">
        <color theme="0" tint="-4.9989318521683403E-2"/>
      </right>
      <top/>
      <bottom/>
      <diagonal/>
    </border>
    <border>
      <left style="medium">
        <color theme="0" tint="-4.9989318521683403E-2"/>
      </left>
      <right/>
      <top/>
      <bottom style="medium">
        <color theme="0" tint="-4.9989318521683403E-2"/>
      </bottom>
      <diagonal/>
    </border>
    <border>
      <left/>
      <right style="medium">
        <color theme="0" tint="-4.9989318521683403E-2"/>
      </right>
      <top/>
      <bottom style="medium">
        <color theme="0" tint="-4.9989318521683403E-2"/>
      </bottom>
      <diagonal/>
    </border>
    <border>
      <left/>
      <right/>
      <top style="medium">
        <color theme="0" tint="-4.9989318521683403E-2"/>
      </top>
      <bottom/>
      <diagonal/>
    </border>
  </borders>
  <cellStyleXfs count="2">
    <xf numFmtId="0" fontId="0" fillId="0" borderId="0"/>
    <xf numFmtId="44" fontId="1" fillId="0" borderId="0" applyFont="0" applyFill="0" applyBorder="0" applyAlignment="0" applyProtection="0"/>
  </cellStyleXfs>
  <cellXfs count="76">
    <xf numFmtId="0" fontId="0" fillId="0" borderId="0" xfId="0"/>
    <xf numFmtId="0" fontId="0" fillId="3" borderId="0" xfId="0" applyFill="1"/>
    <xf numFmtId="0" fontId="3" fillId="8" borderId="4" xfId="0" applyFont="1" applyFill="1" applyBorder="1" applyAlignment="1">
      <alignment horizontal="center" vertical="center" wrapText="1"/>
    </xf>
    <xf numFmtId="0" fontId="0" fillId="0" borderId="0" xfId="0" applyNumberFormat="1"/>
    <xf numFmtId="0" fontId="2" fillId="3" borderId="0" xfId="0" applyFont="1" applyFill="1" applyAlignment="1">
      <alignment horizontal="center"/>
    </xf>
    <xf numFmtId="0" fontId="2" fillId="0" borderId="0" xfId="0" applyFont="1" applyAlignment="1">
      <alignment horizontal="center"/>
    </xf>
    <xf numFmtId="0" fontId="0" fillId="3" borderId="0" xfId="0" applyFill="1" applyAlignment="1">
      <alignment horizontal="center"/>
    </xf>
    <xf numFmtId="0" fontId="0" fillId="0" borderId="0" xfId="0" applyAlignment="1">
      <alignment horizontal="center"/>
    </xf>
    <xf numFmtId="0" fontId="0" fillId="3" borderId="0" xfId="0" applyFill="1" applyAlignment="1">
      <alignment horizontal="center" vertical="center"/>
    </xf>
    <xf numFmtId="0" fontId="0" fillId="0" borderId="0" xfId="0" applyAlignment="1">
      <alignment horizontal="center" vertical="center"/>
    </xf>
    <xf numFmtId="0" fontId="2" fillId="3" borderId="0" xfId="0" applyFont="1" applyFill="1" applyAlignment="1">
      <alignment horizontal="center" vertical="center"/>
    </xf>
    <xf numFmtId="0" fontId="2" fillId="0" borderId="0" xfId="0" applyFont="1" applyAlignment="1">
      <alignment horizontal="center" vertical="center"/>
    </xf>
    <xf numFmtId="0" fontId="6" fillId="2"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1" xfId="0" applyFont="1" applyFill="1" applyBorder="1" applyAlignment="1">
      <alignment vertical="center" wrapText="1"/>
    </xf>
    <xf numFmtId="44" fontId="3" fillId="5" borderId="4" xfId="1" applyFont="1" applyFill="1" applyBorder="1" applyAlignment="1">
      <alignment horizontal="center" vertical="center" wrapText="1"/>
    </xf>
    <xf numFmtId="0" fontId="5" fillId="5" borderId="4" xfId="0" applyFont="1" applyFill="1" applyBorder="1" applyAlignment="1">
      <alignment vertical="center" wrapText="1"/>
    </xf>
    <xf numFmtId="0" fontId="7" fillId="6" borderId="4" xfId="0" applyNumberFormat="1"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6" borderId="4" xfId="0" applyFont="1" applyFill="1" applyBorder="1" applyAlignment="1">
      <alignment horizontal="center" vertical="top" wrapText="1"/>
    </xf>
    <xf numFmtId="0" fontId="5" fillId="4" borderId="1" xfId="0" applyFont="1" applyFill="1" applyBorder="1" applyAlignment="1">
      <alignment horizontal="center" vertical="center" wrapText="1"/>
    </xf>
    <xf numFmtId="0" fontId="5" fillId="4" borderId="6" xfId="0" applyNumberFormat="1"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3" xfId="0" applyFont="1" applyFill="1" applyBorder="1" applyAlignment="1">
      <alignment vertical="center" wrapText="1"/>
    </xf>
    <xf numFmtId="0" fontId="5" fillId="4" borderId="6" xfId="0" applyFont="1" applyFill="1" applyBorder="1" applyAlignment="1">
      <alignment vertical="center" wrapText="1"/>
    </xf>
    <xf numFmtId="0" fontId="7" fillId="7" borderId="9" xfId="0" applyNumberFormat="1" applyFont="1" applyFill="1" applyBorder="1" applyAlignment="1">
      <alignment horizontal="center" vertical="center" wrapText="1"/>
    </xf>
    <xf numFmtId="0" fontId="7" fillId="7" borderId="3" xfId="0" applyFont="1" applyFill="1" applyBorder="1" applyAlignment="1">
      <alignment vertical="center" wrapText="1"/>
    </xf>
    <xf numFmtId="0" fontId="7" fillId="7" borderId="6" xfId="0" applyNumberFormat="1" applyFont="1" applyFill="1" applyBorder="1" applyAlignment="1">
      <alignment horizontal="center" vertical="center" wrapText="1"/>
    </xf>
    <xf numFmtId="0" fontId="7" fillId="7" borderId="4" xfId="0" applyFont="1" applyFill="1" applyBorder="1" applyAlignment="1">
      <alignment horizontal="center" vertical="center" wrapText="1"/>
    </xf>
    <xf numFmtId="0" fontId="3" fillId="4" borderId="1" xfId="0" applyFont="1" applyFill="1" applyBorder="1" applyAlignment="1">
      <alignment horizontal="center" vertical="center" wrapText="1"/>
    </xf>
    <xf numFmtId="9" fontId="7" fillId="6" borderId="4" xfId="0" applyNumberFormat="1"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6" borderId="2" xfId="0" applyFont="1" applyFill="1" applyBorder="1" applyAlignment="1">
      <alignment horizontal="center" vertical="top" wrapText="1"/>
    </xf>
    <xf numFmtId="0" fontId="5" fillId="2" borderId="8"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0" fontId="7" fillId="7" borderId="1" xfId="0" applyNumberFormat="1" applyFont="1" applyFill="1" applyBorder="1" applyAlignment="1">
      <alignment horizontal="center" vertical="center" wrapText="1"/>
    </xf>
    <xf numFmtId="0" fontId="7" fillId="7" borderId="6" xfId="0" applyNumberFormat="1"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0" fontId="5" fillId="4" borderId="6" xfId="0" applyNumberFormat="1" applyFont="1" applyFill="1" applyBorder="1" applyAlignment="1">
      <alignment horizontal="center" vertical="center" wrapText="1"/>
    </xf>
    <xf numFmtId="9" fontId="7" fillId="6" borderId="1" xfId="0" applyNumberFormat="1" applyFont="1" applyFill="1" applyBorder="1" applyAlignment="1">
      <alignment horizontal="center" vertical="center" wrapText="1"/>
    </xf>
    <xf numFmtId="9" fontId="7" fillId="6" borderId="6"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6" fillId="9" borderId="1" xfId="0" applyFont="1" applyFill="1" applyBorder="1" applyAlignment="1">
      <alignment horizontal="left" vertical="center" wrapText="1"/>
    </xf>
    <xf numFmtId="0" fontId="6" fillId="9" borderId="2" xfId="0" applyFont="1" applyFill="1" applyBorder="1" applyAlignment="1">
      <alignment horizontal="left" vertical="center" wrapText="1"/>
    </xf>
    <xf numFmtId="0" fontId="5" fillId="4" borderId="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5" borderId="9" xfId="0" applyFont="1" applyFill="1" applyBorder="1" applyAlignment="1">
      <alignment horizontal="center" vertical="center" wrapText="1"/>
    </xf>
    <xf numFmtId="9" fontId="7" fillId="6" borderId="2" xfId="0" applyNumberFormat="1"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alome-%2003.12.2014/PAR/2019%20&#4332;&#4314;&#4312;&#4321;%20&#4315;&#4317;&#4316;&#4312;&#4322;&#4317;&#4320;&#4312;&#4316;&#4306;&#4312;/PAR%20AP_Annual__Status%20Report%20-%20GYLAs%20comme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პოლიტიკის დაგეგმვა"/>
      <sheetName val="საჯარო სამსახური და HR მართვა"/>
      <sheetName val="ანგარიშვალდებულება"/>
      <sheetName val="საჯარო სერვისები"/>
      <sheetName val="საჯარო ფინანსები"/>
      <sheetName val="ადგილობრივი თვითმმართველობა"/>
      <sheetName val="განმარტება"/>
    </sheetNames>
    <sheetDataSet>
      <sheetData sheetId="0"/>
      <sheetData sheetId="1"/>
      <sheetData sheetId="2"/>
      <sheetData sheetId="3"/>
      <sheetData sheetId="4"/>
      <sheetData sheetId="5"/>
      <sheetData sheetId="6">
        <row r="3">
          <cell r="B3" t="str">
            <v>სრულად შესრულდა</v>
          </cell>
        </row>
        <row r="4">
          <cell r="B4" t="str">
            <v>ნაწილობრივ შესრულდა</v>
          </cell>
        </row>
        <row r="5">
          <cell r="B5" t="str">
            <v>არ შესრულდა</v>
          </cell>
        </row>
        <row r="17">
          <cell r="B17" t="str">
            <v xml:space="preserve">დიახ </v>
          </cell>
        </row>
        <row r="18">
          <cell r="B18" t="str">
            <v>არა</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112"/>
  <sheetViews>
    <sheetView tabSelected="1" zoomScale="50" zoomScaleNormal="50" workbookViewId="0">
      <selection activeCell="A2" sqref="A2:B4"/>
    </sheetView>
  </sheetViews>
  <sheetFormatPr defaultRowHeight="15" x14ac:dyDescent="0.25"/>
  <cols>
    <col min="2" max="2" width="43.85546875" customWidth="1"/>
    <col min="3" max="3" width="53.140625" customWidth="1"/>
    <col min="4" max="4" width="22.42578125" style="3" customWidth="1"/>
    <col min="5" max="5" width="21.140625" style="3" customWidth="1"/>
    <col min="6" max="6" width="29.42578125" style="3" customWidth="1"/>
    <col min="7" max="10" width="29.42578125" customWidth="1"/>
  </cols>
  <sheetData>
    <row r="1" spans="1:113" s="7" customFormat="1" ht="29.45" customHeight="1" thickBot="1" x14ac:dyDescent="0.3">
      <c r="A1" s="35" t="s">
        <v>10</v>
      </c>
      <c r="B1" s="36"/>
      <c r="C1" s="36"/>
      <c r="D1" s="36"/>
      <c r="E1" s="36"/>
      <c r="F1" s="36"/>
      <c r="G1" s="36"/>
      <c r="H1" s="36"/>
      <c r="I1" s="36"/>
      <c r="J1" s="37"/>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row>
    <row r="2" spans="1:113" s="9" customFormat="1" ht="24.95" customHeight="1" thickBot="1" x14ac:dyDescent="0.3">
      <c r="A2" s="35" t="s">
        <v>36</v>
      </c>
      <c r="B2" s="37"/>
      <c r="C2" s="38" t="s">
        <v>11</v>
      </c>
      <c r="D2" s="41" t="s">
        <v>15</v>
      </c>
      <c r="E2" s="41" t="s">
        <v>16</v>
      </c>
      <c r="F2" s="59" t="s">
        <v>0</v>
      </c>
      <c r="G2" s="60"/>
      <c r="H2" s="56" t="s">
        <v>1</v>
      </c>
      <c r="I2" s="57"/>
      <c r="J2" s="5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row>
    <row r="3" spans="1:113" s="9" customFormat="1" ht="24" customHeight="1" thickBot="1" x14ac:dyDescent="0.3">
      <c r="A3" s="52"/>
      <c r="B3" s="53"/>
      <c r="C3" s="39"/>
      <c r="D3" s="42"/>
      <c r="E3" s="42"/>
      <c r="F3" s="61"/>
      <c r="G3" s="62"/>
      <c r="H3" s="65" t="s">
        <v>2</v>
      </c>
      <c r="I3" s="66"/>
      <c r="J3" s="12" t="s">
        <v>3</v>
      </c>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row>
    <row r="4" spans="1:113" s="11" customFormat="1" ht="111.95" customHeight="1" thickBot="1" x14ac:dyDescent="0.3">
      <c r="A4" s="54"/>
      <c r="B4" s="55"/>
      <c r="C4" s="40"/>
      <c r="D4" s="43"/>
      <c r="E4" s="43"/>
      <c r="F4" s="63"/>
      <c r="G4" s="64"/>
      <c r="H4" s="13" t="s">
        <v>4</v>
      </c>
      <c r="I4" s="14" t="s">
        <v>14</v>
      </c>
      <c r="J4" s="15" t="s">
        <v>41</v>
      </c>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row>
    <row r="5" spans="1:113" ht="59.45" customHeight="1" thickBot="1" x14ac:dyDescent="0.3">
      <c r="A5" s="67" t="s">
        <v>5</v>
      </c>
      <c r="B5" s="68"/>
      <c r="C5" s="16" t="s">
        <v>12</v>
      </c>
      <c r="D5" s="17">
        <v>0</v>
      </c>
      <c r="E5" s="17">
        <v>50</v>
      </c>
      <c r="F5" s="50" t="s">
        <v>17</v>
      </c>
      <c r="G5" s="51"/>
      <c r="H5" s="18"/>
      <c r="I5" s="19"/>
      <c r="J5" s="2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row>
    <row r="6" spans="1:113" ht="105.6" customHeight="1" thickBot="1" x14ac:dyDescent="0.3">
      <c r="A6" s="67"/>
      <c r="B6" s="68"/>
      <c r="C6" s="16" t="s">
        <v>13</v>
      </c>
      <c r="D6" s="17">
        <v>0</v>
      </c>
      <c r="E6" s="17">
        <v>20000</v>
      </c>
      <c r="F6" s="50" t="s">
        <v>18</v>
      </c>
      <c r="G6" s="51"/>
      <c r="H6" s="18"/>
      <c r="I6" s="19"/>
      <c r="J6" s="2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row>
    <row r="7" spans="1:113" ht="23.25" customHeight="1" thickBot="1" x14ac:dyDescent="0.3">
      <c r="A7" s="46" t="s">
        <v>6</v>
      </c>
      <c r="B7" s="46"/>
      <c r="C7" s="47"/>
      <c r="D7" s="69" t="s">
        <v>20</v>
      </c>
      <c r="E7" s="70"/>
      <c r="F7" s="70"/>
      <c r="G7" s="70"/>
      <c r="H7" s="70"/>
      <c r="I7" s="70"/>
      <c r="J7" s="70"/>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row>
    <row r="8" spans="1:113" s="5" customFormat="1" ht="69" customHeight="1" thickBot="1" x14ac:dyDescent="0.3">
      <c r="A8" s="71" t="s">
        <v>7</v>
      </c>
      <c r="B8" s="72"/>
      <c r="C8" s="21" t="s">
        <v>8</v>
      </c>
      <c r="D8" s="48" t="s">
        <v>9</v>
      </c>
      <c r="E8" s="49"/>
      <c r="F8" s="22" t="s">
        <v>19</v>
      </c>
      <c r="G8" s="23" t="s">
        <v>0</v>
      </c>
      <c r="H8" s="13" t="s">
        <v>4</v>
      </c>
      <c r="I8" s="13" t="s">
        <v>14</v>
      </c>
      <c r="J8" s="15" t="s">
        <v>41</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row>
    <row r="9" spans="1:113" ht="123.6" customHeight="1" thickBot="1" x14ac:dyDescent="0.3">
      <c r="A9" s="24" t="s">
        <v>37</v>
      </c>
      <c r="B9" s="24" t="s">
        <v>21</v>
      </c>
      <c r="C9" s="25" t="s">
        <v>22</v>
      </c>
      <c r="D9" s="44" t="s">
        <v>23</v>
      </c>
      <c r="E9" s="45"/>
      <c r="F9" s="26" t="s">
        <v>35</v>
      </c>
      <c r="G9" s="27" t="s">
        <v>31</v>
      </c>
      <c r="H9" s="18"/>
      <c r="I9" s="2"/>
      <c r="J9" s="20"/>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row>
    <row r="10" spans="1:113" ht="112.5" customHeight="1" thickBot="1" x14ac:dyDescent="0.3">
      <c r="A10" s="24" t="s">
        <v>38</v>
      </c>
      <c r="B10" s="24" t="s">
        <v>24</v>
      </c>
      <c r="C10" s="25" t="s">
        <v>27</v>
      </c>
      <c r="D10" s="44" t="s">
        <v>23</v>
      </c>
      <c r="E10" s="45"/>
      <c r="F10" s="26" t="s">
        <v>35</v>
      </c>
      <c r="G10" s="27" t="s">
        <v>32</v>
      </c>
      <c r="H10" s="18"/>
      <c r="I10" s="2"/>
      <c r="J10" s="20"/>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row>
    <row r="11" spans="1:113" ht="154.5" customHeight="1" thickBot="1" x14ac:dyDescent="0.3">
      <c r="A11" s="24" t="s">
        <v>39</v>
      </c>
      <c r="B11" s="24" t="s">
        <v>25</v>
      </c>
      <c r="C11" s="25" t="s">
        <v>28</v>
      </c>
      <c r="D11" s="44" t="s">
        <v>30</v>
      </c>
      <c r="E11" s="45"/>
      <c r="F11" s="26" t="s">
        <v>35</v>
      </c>
      <c r="G11" s="27" t="s">
        <v>33</v>
      </c>
      <c r="H11" s="18"/>
      <c r="I11" s="2"/>
      <c r="J11" s="20"/>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row>
    <row r="12" spans="1:113" ht="180.6" customHeight="1" thickBot="1" x14ac:dyDescent="0.3">
      <c r="A12" s="24" t="s">
        <v>40</v>
      </c>
      <c r="B12" s="24" t="s">
        <v>26</v>
      </c>
      <c r="C12" s="25" t="s">
        <v>29</v>
      </c>
      <c r="D12" s="44" t="s">
        <v>30</v>
      </c>
      <c r="E12" s="45"/>
      <c r="F12" s="28" t="s">
        <v>35</v>
      </c>
      <c r="G12" s="29" t="s">
        <v>34</v>
      </c>
      <c r="H12" s="18"/>
      <c r="I12" s="2"/>
      <c r="J12" s="20"/>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row>
    <row r="13" spans="1:113" s="9" customFormat="1" ht="24.95" customHeight="1" thickBot="1" x14ac:dyDescent="0.3">
      <c r="A13" s="35" t="s">
        <v>42</v>
      </c>
      <c r="B13" s="37"/>
      <c r="C13" s="38" t="s">
        <v>46</v>
      </c>
      <c r="D13" s="41" t="s">
        <v>15</v>
      </c>
      <c r="E13" s="41" t="s">
        <v>16</v>
      </c>
      <c r="F13" s="59" t="s">
        <v>0</v>
      </c>
      <c r="G13" s="60"/>
      <c r="H13" s="56" t="s">
        <v>1</v>
      </c>
      <c r="I13" s="57"/>
      <c r="J13" s="5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row>
    <row r="14" spans="1:113" s="9" customFormat="1" ht="24" customHeight="1" thickBot="1" x14ac:dyDescent="0.3">
      <c r="A14" s="52"/>
      <c r="B14" s="53"/>
      <c r="C14" s="39"/>
      <c r="D14" s="42"/>
      <c r="E14" s="42"/>
      <c r="F14" s="61"/>
      <c r="G14" s="62"/>
      <c r="H14" s="65" t="s">
        <v>2</v>
      </c>
      <c r="I14" s="66"/>
      <c r="J14" s="12" t="s">
        <v>3</v>
      </c>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row>
    <row r="15" spans="1:113" s="11" customFormat="1" ht="111.95" customHeight="1" thickBot="1" x14ac:dyDescent="0.3">
      <c r="A15" s="54"/>
      <c r="B15" s="55"/>
      <c r="C15" s="40"/>
      <c r="D15" s="43"/>
      <c r="E15" s="43"/>
      <c r="F15" s="63"/>
      <c r="G15" s="64"/>
      <c r="H15" s="13" t="s">
        <v>4</v>
      </c>
      <c r="I15" s="30" t="s">
        <v>14</v>
      </c>
      <c r="J15" s="15" t="s">
        <v>41</v>
      </c>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row>
    <row r="16" spans="1:113" ht="59.45" customHeight="1" thickBot="1" x14ac:dyDescent="0.3">
      <c r="A16" s="67" t="s">
        <v>5</v>
      </c>
      <c r="B16" s="68"/>
      <c r="C16" s="16" t="s">
        <v>47</v>
      </c>
      <c r="D16" s="17" t="s">
        <v>49</v>
      </c>
      <c r="E16" s="17">
        <v>30000</v>
      </c>
      <c r="F16" s="50" t="s">
        <v>18</v>
      </c>
      <c r="G16" s="51"/>
      <c r="H16" s="18"/>
      <c r="I16" s="19"/>
      <c r="J16" s="20"/>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row>
    <row r="17" spans="1:113" ht="90.6" customHeight="1" thickBot="1" x14ac:dyDescent="0.3">
      <c r="A17" s="67"/>
      <c r="B17" s="68"/>
      <c r="C17" s="16" t="s">
        <v>48</v>
      </c>
      <c r="D17" s="17">
        <v>0</v>
      </c>
      <c r="E17" s="17">
        <v>40</v>
      </c>
      <c r="F17" s="50" t="s">
        <v>50</v>
      </c>
      <c r="G17" s="51"/>
      <c r="H17" s="18"/>
      <c r="I17" s="19"/>
      <c r="J17" s="20"/>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row>
    <row r="18" spans="1:113" ht="23.25" customHeight="1" thickBot="1" x14ac:dyDescent="0.3">
      <c r="A18" s="46" t="s">
        <v>6</v>
      </c>
      <c r="B18" s="46"/>
      <c r="C18" s="47"/>
      <c r="D18" s="69" t="s">
        <v>51</v>
      </c>
      <c r="E18" s="70"/>
      <c r="F18" s="70"/>
      <c r="G18" s="70"/>
      <c r="H18" s="70"/>
      <c r="I18" s="70"/>
      <c r="J18" s="70"/>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row>
    <row r="19" spans="1:113" s="5" customFormat="1" ht="69" customHeight="1" thickBot="1" x14ac:dyDescent="0.3">
      <c r="A19" s="71" t="s">
        <v>7</v>
      </c>
      <c r="B19" s="72"/>
      <c r="C19" s="21" t="s">
        <v>8</v>
      </c>
      <c r="D19" s="48" t="s">
        <v>9</v>
      </c>
      <c r="E19" s="49"/>
      <c r="F19" s="22" t="s">
        <v>19</v>
      </c>
      <c r="G19" s="23" t="s">
        <v>0</v>
      </c>
      <c r="H19" s="13" t="s">
        <v>4</v>
      </c>
      <c r="I19" s="13" t="s">
        <v>14</v>
      </c>
      <c r="J19" s="15" t="s">
        <v>41</v>
      </c>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row>
    <row r="20" spans="1:113" ht="123.6" customHeight="1" thickBot="1" x14ac:dyDescent="0.3">
      <c r="A20" s="24" t="s">
        <v>43</v>
      </c>
      <c r="B20" s="24" t="s">
        <v>52</v>
      </c>
      <c r="C20" s="25" t="s">
        <v>55</v>
      </c>
      <c r="D20" s="44" t="s">
        <v>30</v>
      </c>
      <c r="E20" s="45" t="s">
        <v>30</v>
      </c>
      <c r="F20" s="26" t="s">
        <v>59</v>
      </c>
      <c r="G20" s="27" t="s">
        <v>61</v>
      </c>
      <c r="H20" s="18"/>
      <c r="I20" s="2"/>
      <c r="J20" s="20"/>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row>
    <row r="21" spans="1:113" ht="112.5" customHeight="1" thickBot="1" x14ac:dyDescent="0.3">
      <c r="A21" s="24" t="s">
        <v>44</v>
      </c>
      <c r="B21" s="24" t="s">
        <v>53</v>
      </c>
      <c r="C21" s="25" t="s">
        <v>56</v>
      </c>
      <c r="D21" s="44" t="s">
        <v>30</v>
      </c>
      <c r="E21" s="45" t="s">
        <v>30</v>
      </c>
      <c r="F21" s="26" t="s">
        <v>60</v>
      </c>
      <c r="G21" s="27" t="s">
        <v>62</v>
      </c>
      <c r="H21" s="18"/>
      <c r="I21" s="2"/>
      <c r="J21" s="20"/>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row>
    <row r="22" spans="1:113" ht="249.6" customHeight="1" thickBot="1" x14ac:dyDescent="0.3">
      <c r="A22" s="24" t="s">
        <v>45</v>
      </c>
      <c r="B22" s="24" t="s">
        <v>54</v>
      </c>
      <c r="C22" s="25" t="s">
        <v>57</v>
      </c>
      <c r="D22" s="44" t="s">
        <v>58</v>
      </c>
      <c r="E22" s="45" t="s">
        <v>58</v>
      </c>
      <c r="F22" s="26" t="s">
        <v>59</v>
      </c>
      <c r="G22" s="27" t="s">
        <v>63</v>
      </c>
      <c r="H22" s="18"/>
      <c r="I22" s="2"/>
      <c r="J22" s="20"/>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row>
    <row r="23" spans="1:113" s="7" customFormat="1" ht="29.45" customHeight="1" thickBot="1" x14ac:dyDescent="0.3">
      <c r="A23" s="35" t="s">
        <v>67</v>
      </c>
      <c r="B23" s="36"/>
      <c r="C23" s="36"/>
      <c r="D23" s="36"/>
      <c r="E23" s="36"/>
      <c r="F23" s="36"/>
      <c r="G23" s="36"/>
      <c r="H23" s="36"/>
      <c r="I23" s="36"/>
      <c r="J23" s="37"/>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row>
    <row r="24" spans="1:113" s="9" customFormat="1" ht="24.95" customHeight="1" thickBot="1" x14ac:dyDescent="0.3">
      <c r="A24" s="35" t="s">
        <v>68</v>
      </c>
      <c r="B24" s="37"/>
      <c r="C24" s="38" t="s">
        <v>69</v>
      </c>
      <c r="D24" s="41" t="s">
        <v>15</v>
      </c>
      <c r="E24" s="41" t="s">
        <v>16</v>
      </c>
      <c r="F24" s="59" t="s">
        <v>0</v>
      </c>
      <c r="G24" s="60"/>
      <c r="H24" s="56" t="s">
        <v>1</v>
      </c>
      <c r="I24" s="57"/>
      <c r="J24" s="5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row>
    <row r="25" spans="1:113" s="9" customFormat="1" ht="24" customHeight="1" thickBot="1" x14ac:dyDescent="0.3">
      <c r="A25" s="52"/>
      <c r="B25" s="53"/>
      <c r="C25" s="39"/>
      <c r="D25" s="42"/>
      <c r="E25" s="42"/>
      <c r="F25" s="61"/>
      <c r="G25" s="62"/>
      <c r="H25" s="65" t="s">
        <v>2</v>
      </c>
      <c r="I25" s="66"/>
      <c r="J25" s="12" t="s">
        <v>3</v>
      </c>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row>
    <row r="26" spans="1:113" s="11" customFormat="1" ht="111.95" customHeight="1" thickBot="1" x14ac:dyDescent="0.3">
      <c r="A26" s="54"/>
      <c r="B26" s="55"/>
      <c r="C26" s="40"/>
      <c r="D26" s="43"/>
      <c r="E26" s="43"/>
      <c r="F26" s="63"/>
      <c r="G26" s="64"/>
      <c r="H26" s="13" t="s">
        <v>4</v>
      </c>
      <c r="I26" s="14" t="s">
        <v>14</v>
      </c>
      <c r="J26" s="15" t="s">
        <v>41</v>
      </c>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row>
    <row r="27" spans="1:113" ht="59.45" customHeight="1" thickBot="1" x14ac:dyDescent="0.3">
      <c r="A27" s="67" t="s">
        <v>5</v>
      </c>
      <c r="B27" s="68"/>
      <c r="C27" s="16" t="s">
        <v>70</v>
      </c>
      <c r="D27" s="17" t="s">
        <v>49</v>
      </c>
      <c r="E27" s="31">
        <v>0.95</v>
      </c>
      <c r="F27" s="50" t="s">
        <v>71</v>
      </c>
      <c r="G27" s="51"/>
      <c r="H27" s="18"/>
      <c r="I27" s="19"/>
      <c r="J27" s="20"/>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row>
    <row r="28" spans="1:113" ht="23.25" customHeight="1" thickBot="1" x14ac:dyDescent="0.3">
      <c r="A28" s="46" t="s">
        <v>6</v>
      </c>
      <c r="B28" s="46"/>
      <c r="C28" s="47"/>
      <c r="D28" s="69" t="s">
        <v>72</v>
      </c>
      <c r="E28" s="70"/>
      <c r="F28" s="70"/>
      <c r="G28" s="70"/>
      <c r="H28" s="70"/>
      <c r="I28" s="70"/>
      <c r="J28" s="70"/>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row>
    <row r="29" spans="1:113" s="5" customFormat="1" ht="69" customHeight="1" thickBot="1" x14ac:dyDescent="0.3">
      <c r="A29" s="71" t="s">
        <v>7</v>
      </c>
      <c r="B29" s="72"/>
      <c r="C29" s="21" t="s">
        <v>8</v>
      </c>
      <c r="D29" s="48" t="s">
        <v>9</v>
      </c>
      <c r="E29" s="49"/>
      <c r="F29" s="22" t="s">
        <v>19</v>
      </c>
      <c r="G29" s="23" t="s">
        <v>0</v>
      </c>
      <c r="H29" s="13" t="s">
        <v>4</v>
      </c>
      <c r="I29" s="13" t="s">
        <v>14</v>
      </c>
      <c r="J29" s="15" t="s">
        <v>41</v>
      </c>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row>
    <row r="30" spans="1:113" ht="246.6" customHeight="1" thickBot="1" x14ac:dyDescent="0.3">
      <c r="A30" s="24" t="s">
        <v>64</v>
      </c>
      <c r="B30" s="24" t="s">
        <v>73</v>
      </c>
      <c r="C30" s="25" t="s">
        <v>74</v>
      </c>
      <c r="D30" s="44" t="s">
        <v>30</v>
      </c>
      <c r="E30" s="45" t="s">
        <v>30</v>
      </c>
      <c r="F30" s="26" t="s">
        <v>79</v>
      </c>
      <c r="G30" s="27" t="s">
        <v>80</v>
      </c>
      <c r="H30" s="18"/>
      <c r="I30" s="2"/>
      <c r="J30" s="20"/>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row>
    <row r="31" spans="1:113" ht="112.5" customHeight="1" thickBot="1" x14ac:dyDescent="0.3">
      <c r="A31" s="24" t="s">
        <v>65</v>
      </c>
      <c r="B31" s="24" t="s">
        <v>75</v>
      </c>
      <c r="C31" s="25" t="s">
        <v>76</v>
      </c>
      <c r="D31" s="44" t="s">
        <v>58</v>
      </c>
      <c r="E31" s="45" t="s">
        <v>58</v>
      </c>
      <c r="F31" s="26" t="s">
        <v>79</v>
      </c>
      <c r="G31" s="27" t="s">
        <v>81</v>
      </c>
      <c r="H31" s="18"/>
      <c r="I31" s="2"/>
      <c r="J31" s="20"/>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row>
    <row r="32" spans="1:113" ht="154.5" customHeight="1" thickBot="1" x14ac:dyDescent="0.3">
      <c r="A32" s="24" t="s">
        <v>66</v>
      </c>
      <c r="B32" s="24" t="s">
        <v>77</v>
      </c>
      <c r="C32" s="25" t="s">
        <v>78</v>
      </c>
      <c r="D32" s="44" t="s">
        <v>58</v>
      </c>
      <c r="E32" s="45" t="s">
        <v>58</v>
      </c>
      <c r="F32" s="26" t="s">
        <v>79</v>
      </c>
      <c r="G32" s="27" t="s">
        <v>82</v>
      </c>
      <c r="H32" s="18"/>
      <c r="I32" s="2"/>
      <c r="J32" s="20"/>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row>
    <row r="33" spans="1:113" s="9" customFormat="1" ht="24.95" customHeight="1" thickBot="1" x14ac:dyDescent="0.3">
      <c r="A33" s="35" t="s">
        <v>83</v>
      </c>
      <c r="B33" s="37"/>
      <c r="C33" s="38" t="s">
        <v>84</v>
      </c>
      <c r="D33" s="41" t="s">
        <v>15</v>
      </c>
      <c r="E33" s="41" t="s">
        <v>16</v>
      </c>
      <c r="F33" s="59" t="s">
        <v>0</v>
      </c>
      <c r="G33" s="60"/>
      <c r="H33" s="56" t="s">
        <v>1</v>
      </c>
      <c r="I33" s="57"/>
      <c r="J33" s="5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row>
    <row r="34" spans="1:113" s="9" customFormat="1" ht="24" customHeight="1" thickBot="1" x14ac:dyDescent="0.3">
      <c r="A34" s="52"/>
      <c r="B34" s="53"/>
      <c r="C34" s="39"/>
      <c r="D34" s="42"/>
      <c r="E34" s="42"/>
      <c r="F34" s="61"/>
      <c r="G34" s="62"/>
      <c r="H34" s="65" t="s">
        <v>2</v>
      </c>
      <c r="I34" s="66"/>
      <c r="J34" s="12" t="s">
        <v>3</v>
      </c>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row>
    <row r="35" spans="1:113" s="11" customFormat="1" ht="111.95" customHeight="1" thickBot="1" x14ac:dyDescent="0.3">
      <c r="A35" s="54"/>
      <c r="B35" s="55"/>
      <c r="C35" s="40"/>
      <c r="D35" s="43"/>
      <c r="E35" s="43"/>
      <c r="F35" s="63"/>
      <c r="G35" s="64"/>
      <c r="H35" s="13" t="s">
        <v>4</v>
      </c>
      <c r="I35" s="14" t="s">
        <v>14</v>
      </c>
      <c r="J35" s="15" t="s">
        <v>41</v>
      </c>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row>
    <row r="36" spans="1:113" ht="59.45" customHeight="1" thickBot="1" x14ac:dyDescent="0.3">
      <c r="A36" s="67" t="s">
        <v>5</v>
      </c>
      <c r="B36" s="68"/>
      <c r="C36" s="16" t="s">
        <v>85</v>
      </c>
      <c r="D36" s="17" t="s">
        <v>49</v>
      </c>
      <c r="E36" s="31">
        <v>0.75</v>
      </c>
      <c r="F36" s="50" t="s">
        <v>71</v>
      </c>
      <c r="G36" s="51"/>
      <c r="H36" s="18"/>
      <c r="I36" s="19"/>
      <c r="J36" s="20"/>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row>
    <row r="37" spans="1:113" ht="23.25" customHeight="1" thickBot="1" x14ac:dyDescent="0.3">
      <c r="A37" s="46" t="s">
        <v>6</v>
      </c>
      <c r="B37" s="46"/>
      <c r="C37" s="47"/>
      <c r="D37" s="69" t="s">
        <v>86</v>
      </c>
      <c r="E37" s="70"/>
      <c r="F37" s="70"/>
      <c r="G37" s="70"/>
      <c r="H37" s="70"/>
      <c r="I37" s="70"/>
      <c r="J37" s="70"/>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row>
    <row r="38" spans="1:113" s="5" customFormat="1" ht="69" customHeight="1" thickBot="1" x14ac:dyDescent="0.3">
      <c r="A38" s="71" t="s">
        <v>7</v>
      </c>
      <c r="B38" s="72"/>
      <c r="C38" s="21" t="s">
        <v>8</v>
      </c>
      <c r="D38" s="48" t="s">
        <v>9</v>
      </c>
      <c r="E38" s="49"/>
      <c r="F38" s="22" t="s">
        <v>19</v>
      </c>
      <c r="G38" s="23" t="s">
        <v>0</v>
      </c>
      <c r="H38" s="13" t="s">
        <v>4</v>
      </c>
      <c r="I38" s="13" t="s">
        <v>14</v>
      </c>
      <c r="J38" s="15" t="s">
        <v>41</v>
      </c>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row>
    <row r="39" spans="1:113" ht="123.6" customHeight="1" thickBot="1" x14ac:dyDescent="0.3">
      <c r="A39" s="24" t="s">
        <v>93</v>
      </c>
      <c r="B39" s="24" t="s">
        <v>87</v>
      </c>
      <c r="C39" s="25" t="s">
        <v>88</v>
      </c>
      <c r="D39" s="44" t="s">
        <v>58</v>
      </c>
      <c r="E39" s="45" t="s">
        <v>58</v>
      </c>
      <c r="F39" s="26" t="s">
        <v>79</v>
      </c>
      <c r="G39" s="27" t="s">
        <v>98</v>
      </c>
      <c r="H39" s="18"/>
      <c r="I39" s="2"/>
      <c r="J39" s="20"/>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row>
    <row r="40" spans="1:113" ht="112.5" customHeight="1" thickBot="1" x14ac:dyDescent="0.3">
      <c r="A40" s="24" t="s">
        <v>94</v>
      </c>
      <c r="B40" s="24" t="s">
        <v>89</v>
      </c>
      <c r="C40" s="25" t="s">
        <v>90</v>
      </c>
      <c r="D40" s="44" t="s">
        <v>96</v>
      </c>
      <c r="E40" s="45" t="s">
        <v>96</v>
      </c>
      <c r="F40" s="26" t="s">
        <v>79</v>
      </c>
      <c r="G40" s="27" t="s">
        <v>99</v>
      </c>
      <c r="H40" s="18"/>
      <c r="I40" s="2"/>
      <c r="J40" s="20"/>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row>
    <row r="41" spans="1:113" ht="154.5" customHeight="1" thickBot="1" x14ac:dyDescent="0.3">
      <c r="A41" s="24" t="s">
        <v>95</v>
      </c>
      <c r="B41" s="24" t="s">
        <v>91</v>
      </c>
      <c r="C41" s="25" t="s">
        <v>92</v>
      </c>
      <c r="D41" s="44" t="s">
        <v>97</v>
      </c>
      <c r="E41" s="45" t="s">
        <v>97</v>
      </c>
      <c r="F41" s="26" t="s">
        <v>79</v>
      </c>
      <c r="G41" s="27" t="s">
        <v>100</v>
      </c>
      <c r="H41" s="18"/>
      <c r="I41" s="2"/>
      <c r="J41" s="20"/>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row>
    <row r="42" spans="1:113" s="9" customFormat="1" ht="24.95" customHeight="1" thickBot="1" x14ac:dyDescent="0.3">
      <c r="A42" s="35" t="s">
        <v>101</v>
      </c>
      <c r="B42" s="37"/>
      <c r="C42" s="38" t="s">
        <v>103</v>
      </c>
      <c r="D42" s="41" t="s">
        <v>15</v>
      </c>
      <c r="E42" s="41" t="s">
        <v>16</v>
      </c>
      <c r="F42" s="59" t="s">
        <v>0</v>
      </c>
      <c r="G42" s="60"/>
      <c r="H42" s="56" t="s">
        <v>1</v>
      </c>
      <c r="I42" s="57"/>
      <c r="J42" s="5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row>
    <row r="43" spans="1:113" s="9" customFormat="1" ht="24" customHeight="1" thickBot="1" x14ac:dyDescent="0.3">
      <c r="A43" s="52"/>
      <c r="B43" s="53"/>
      <c r="C43" s="39"/>
      <c r="D43" s="42"/>
      <c r="E43" s="42"/>
      <c r="F43" s="61"/>
      <c r="G43" s="62"/>
      <c r="H43" s="65" t="s">
        <v>2</v>
      </c>
      <c r="I43" s="66"/>
      <c r="J43" s="12" t="s">
        <v>3</v>
      </c>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row>
    <row r="44" spans="1:113" s="11" customFormat="1" ht="111.95" customHeight="1" thickBot="1" x14ac:dyDescent="0.3">
      <c r="A44" s="54"/>
      <c r="B44" s="55"/>
      <c r="C44" s="40"/>
      <c r="D44" s="43"/>
      <c r="E44" s="43"/>
      <c r="F44" s="63"/>
      <c r="G44" s="64"/>
      <c r="H44" s="13" t="s">
        <v>4</v>
      </c>
      <c r="I44" s="14" t="s">
        <v>14</v>
      </c>
      <c r="J44" s="15" t="s">
        <v>41</v>
      </c>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row>
    <row r="45" spans="1:113" ht="59.45" customHeight="1" thickBot="1" x14ac:dyDescent="0.3">
      <c r="A45" s="67" t="s">
        <v>5</v>
      </c>
      <c r="B45" s="68"/>
      <c r="C45" s="16" t="s">
        <v>104</v>
      </c>
      <c r="D45" s="17">
        <v>0</v>
      </c>
      <c r="E45" s="17">
        <v>5</v>
      </c>
      <c r="F45" s="50" t="s">
        <v>105</v>
      </c>
      <c r="G45" s="51"/>
      <c r="H45" s="18"/>
      <c r="I45" s="19"/>
      <c r="J45" s="20"/>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row>
    <row r="46" spans="1:113" ht="23.25" customHeight="1" thickBot="1" x14ac:dyDescent="0.3">
      <c r="A46" s="46" t="s">
        <v>6</v>
      </c>
      <c r="B46" s="46"/>
      <c r="C46" s="47"/>
      <c r="D46" s="69" t="s">
        <v>86</v>
      </c>
      <c r="E46" s="70"/>
      <c r="F46" s="70"/>
      <c r="G46" s="70"/>
      <c r="H46" s="70"/>
      <c r="I46" s="70"/>
      <c r="J46" s="70"/>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s="5" customFormat="1" ht="69" customHeight="1" thickBot="1" x14ac:dyDescent="0.3">
      <c r="A47" s="71" t="s">
        <v>7</v>
      </c>
      <c r="B47" s="72"/>
      <c r="C47" s="21" t="s">
        <v>8</v>
      </c>
      <c r="D47" s="48" t="s">
        <v>9</v>
      </c>
      <c r="E47" s="49"/>
      <c r="F47" s="22" t="s">
        <v>19</v>
      </c>
      <c r="G47" s="23" t="s">
        <v>0</v>
      </c>
      <c r="H47" s="13" t="s">
        <v>4</v>
      </c>
      <c r="I47" s="13" t="s">
        <v>14</v>
      </c>
      <c r="J47" s="15" t="s">
        <v>41</v>
      </c>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row>
    <row r="48" spans="1:113" ht="123.6" customHeight="1" thickBot="1" x14ac:dyDescent="0.3">
      <c r="A48" s="24" t="s">
        <v>102</v>
      </c>
      <c r="B48" s="24" t="s">
        <v>106</v>
      </c>
      <c r="C48" s="25" t="s">
        <v>107</v>
      </c>
      <c r="D48" s="44" t="s">
        <v>108</v>
      </c>
      <c r="E48" s="45" t="s">
        <v>108</v>
      </c>
      <c r="F48" s="26" t="s">
        <v>109</v>
      </c>
      <c r="G48" s="27" t="s">
        <v>110</v>
      </c>
      <c r="H48" s="18"/>
      <c r="I48" s="2"/>
      <c r="J48" s="20"/>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1:113" s="7" customFormat="1" ht="29.45" customHeight="1" thickBot="1" x14ac:dyDescent="0.3">
      <c r="A49" s="35" t="s">
        <v>111</v>
      </c>
      <c r="B49" s="36"/>
      <c r="C49" s="36"/>
      <c r="D49" s="36"/>
      <c r="E49" s="36"/>
      <c r="F49" s="36"/>
      <c r="G49" s="36"/>
      <c r="H49" s="36"/>
      <c r="I49" s="36"/>
      <c r="J49" s="37"/>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row>
    <row r="50" spans="1:113" s="9" customFormat="1" ht="24.95" customHeight="1" thickBot="1" x14ac:dyDescent="0.3">
      <c r="A50" s="35" t="s">
        <v>112</v>
      </c>
      <c r="B50" s="37"/>
      <c r="C50" s="38" t="s">
        <v>120</v>
      </c>
      <c r="D50" s="41" t="s">
        <v>15</v>
      </c>
      <c r="E50" s="41" t="s">
        <v>16</v>
      </c>
      <c r="F50" s="59" t="s">
        <v>0</v>
      </c>
      <c r="G50" s="60"/>
      <c r="H50" s="56" t="s">
        <v>1</v>
      </c>
      <c r="I50" s="57"/>
      <c r="J50" s="5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row>
    <row r="51" spans="1:113" s="9" customFormat="1" ht="24" customHeight="1" thickBot="1" x14ac:dyDescent="0.3">
      <c r="A51" s="52"/>
      <c r="B51" s="53"/>
      <c r="C51" s="39"/>
      <c r="D51" s="42"/>
      <c r="E51" s="42"/>
      <c r="F51" s="61"/>
      <c r="G51" s="62"/>
      <c r="H51" s="65" t="s">
        <v>2</v>
      </c>
      <c r="I51" s="66"/>
      <c r="J51" s="12" t="s">
        <v>3</v>
      </c>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row>
    <row r="52" spans="1:113" s="11" customFormat="1" ht="111.95" customHeight="1" thickBot="1" x14ac:dyDescent="0.3">
      <c r="A52" s="54"/>
      <c r="B52" s="55"/>
      <c r="C52" s="40"/>
      <c r="D52" s="43"/>
      <c r="E52" s="43"/>
      <c r="F52" s="63"/>
      <c r="G52" s="64"/>
      <c r="H52" s="13" t="s">
        <v>4</v>
      </c>
      <c r="I52" s="14" t="s">
        <v>14</v>
      </c>
      <c r="J52" s="15" t="s">
        <v>41</v>
      </c>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row>
    <row r="53" spans="1:113" ht="59.45" customHeight="1" thickBot="1" x14ac:dyDescent="0.3">
      <c r="A53" s="73" t="s">
        <v>5</v>
      </c>
      <c r="B53" s="74"/>
      <c r="C53" s="16" t="s">
        <v>116</v>
      </c>
      <c r="D53" s="31">
        <v>0</v>
      </c>
      <c r="E53" s="31">
        <v>0.7</v>
      </c>
      <c r="F53" s="50" t="s">
        <v>123</v>
      </c>
      <c r="G53" s="51"/>
      <c r="H53" s="18"/>
      <c r="I53" s="19"/>
      <c r="J53" s="20"/>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1:113" ht="59.45" customHeight="1" thickBot="1" x14ac:dyDescent="0.3">
      <c r="A54" s="67"/>
      <c r="B54" s="68"/>
      <c r="C54" s="16" t="s">
        <v>117</v>
      </c>
      <c r="D54" s="31">
        <v>0</v>
      </c>
      <c r="E54" s="31" t="s">
        <v>121</v>
      </c>
      <c r="F54" s="50" t="s">
        <v>124</v>
      </c>
      <c r="G54" s="75"/>
      <c r="H54" s="32"/>
      <c r="I54" s="33"/>
      <c r="J54" s="34"/>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row>
    <row r="55" spans="1:113" ht="59.45" customHeight="1" thickBot="1" x14ac:dyDescent="0.3">
      <c r="A55" s="67"/>
      <c r="B55" s="68"/>
      <c r="C55" s="16" t="s">
        <v>118</v>
      </c>
      <c r="D55" s="31" t="s">
        <v>49</v>
      </c>
      <c r="E55" s="31" t="s">
        <v>122</v>
      </c>
      <c r="F55" s="50" t="s">
        <v>125</v>
      </c>
      <c r="G55" s="75"/>
      <c r="H55" s="32"/>
      <c r="I55" s="33"/>
      <c r="J55" s="34"/>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row>
    <row r="56" spans="1:113" ht="59.45" customHeight="1" thickBot="1" x14ac:dyDescent="0.3">
      <c r="A56" s="67"/>
      <c r="B56" s="68"/>
      <c r="C56" s="16" t="s">
        <v>119</v>
      </c>
      <c r="D56" s="31">
        <v>0</v>
      </c>
      <c r="E56" s="17" t="s">
        <v>121</v>
      </c>
      <c r="F56" s="50" t="s">
        <v>71</v>
      </c>
      <c r="G56" s="75"/>
      <c r="H56" s="32"/>
      <c r="I56" s="33"/>
      <c r="J56" s="34"/>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row>
    <row r="57" spans="1:113" ht="23.25" customHeight="1" thickBot="1" x14ac:dyDescent="0.3">
      <c r="A57" s="46" t="s">
        <v>6</v>
      </c>
      <c r="B57" s="46"/>
      <c r="C57" s="47"/>
      <c r="D57" s="69" t="s">
        <v>126</v>
      </c>
      <c r="E57" s="70"/>
      <c r="F57" s="70"/>
      <c r="G57" s="70"/>
      <c r="H57" s="70"/>
      <c r="I57" s="70"/>
      <c r="J57" s="70"/>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row>
    <row r="58" spans="1:113" s="5" customFormat="1" ht="69" customHeight="1" thickBot="1" x14ac:dyDescent="0.3">
      <c r="A58" s="71" t="s">
        <v>7</v>
      </c>
      <c r="B58" s="72"/>
      <c r="C58" s="21" t="s">
        <v>8</v>
      </c>
      <c r="D58" s="48" t="s">
        <v>9</v>
      </c>
      <c r="E58" s="49"/>
      <c r="F58" s="22" t="s">
        <v>19</v>
      </c>
      <c r="G58" s="23" t="s">
        <v>0</v>
      </c>
      <c r="H58" s="13" t="s">
        <v>4</v>
      </c>
      <c r="I58" s="13" t="s">
        <v>14</v>
      </c>
      <c r="J58" s="15" t="s">
        <v>41</v>
      </c>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row>
    <row r="59" spans="1:113" ht="123.6" customHeight="1" thickBot="1" x14ac:dyDescent="0.3">
      <c r="A59" s="24" t="s">
        <v>113</v>
      </c>
      <c r="B59" s="24" t="s">
        <v>130</v>
      </c>
      <c r="C59" s="25" t="s">
        <v>131</v>
      </c>
      <c r="D59" s="44" t="s">
        <v>97</v>
      </c>
      <c r="E59" s="45" t="s">
        <v>97</v>
      </c>
      <c r="F59" s="26" t="s">
        <v>59</v>
      </c>
      <c r="G59" s="27" t="s">
        <v>143</v>
      </c>
      <c r="H59" s="18"/>
      <c r="I59" s="2"/>
      <c r="J59" s="20"/>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row>
    <row r="60" spans="1:113" ht="112.5" customHeight="1" thickBot="1" x14ac:dyDescent="0.3">
      <c r="A60" s="24" t="s">
        <v>114</v>
      </c>
      <c r="B60" s="24" t="s">
        <v>132</v>
      </c>
      <c r="C60" s="25" t="s">
        <v>133</v>
      </c>
      <c r="D60" s="44" t="s">
        <v>97</v>
      </c>
      <c r="E60" s="45" t="s">
        <v>97</v>
      </c>
      <c r="F60" s="26" t="s">
        <v>142</v>
      </c>
      <c r="G60" s="27" t="s">
        <v>144</v>
      </c>
      <c r="H60" s="18"/>
      <c r="I60" s="2"/>
      <c r="J60" s="20"/>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row>
    <row r="61" spans="1:113" ht="112.5" customHeight="1" thickBot="1" x14ac:dyDescent="0.3">
      <c r="A61" s="24" t="s">
        <v>115</v>
      </c>
      <c r="B61" s="24" t="s">
        <v>134</v>
      </c>
      <c r="C61" s="25" t="s">
        <v>135</v>
      </c>
      <c r="D61" s="44" t="s">
        <v>108</v>
      </c>
      <c r="E61" s="45"/>
      <c r="F61" s="26" t="s">
        <v>142</v>
      </c>
      <c r="G61" s="27" t="s">
        <v>145</v>
      </c>
      <c r="H61" s="18"/>
      <c r="I61" s="2"/>
      <c r="J61" s="20"/>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row>
    <row r="62" spans="1:113" ht="145.5" customHeight="1" thickBot="1" x14ac:dyDescent="0.3">
      <c r="A62" s="24" t="s">
        <v>127</v>
      </c>
      <c r="B62" s="24" t="s">
        <v>136</v>
      </c>
      <c r="C62" s="25" t="s">
        <v>137</v>
      </c>
      <c r="D62" s="44" t="s">
        <v>108</v>
      </c>
      <c r="E62" s="45"/>
      <c r="F62" s="26" t="s">
        <v>79</v>
      </c>
      <c r="G62" s="27" t="s">
        <v>146</v>
      </c>
      <c r="H62" s="18"/>
      <c r="I62" s="2"/>
      <c r="J62" s="20"/>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row>
    <row r="63" spans="1:113" ht="201.6" customHeight="1" thickBot="1" x14ac:dyDescent="0.3">
      <c r="A63" s="24" t="s">
        <v>128</v>
      </c>
      <c r="B63" s="24" t="s">
        <v>138</v>
      </c>
      <c r="C63" s="25" t="s">
        <v>139</v>
      </c>
      <c r="D63" s="44" t="s">
        <v>108</v>
      </c>
      <c r="E63" s="45"/>
      <c r="F63" s="26" t="s">
        <v>79</v>
      </c>
      <c r="G63" s="27" t="s">
        <v>147</v>
      </c>
      <c r="H63" s="18"/>
      <c r="I63" s="2"/>
      <c r="J63" s="20"/>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row>
    <row r="64" spans="1:113" ht="154.5" customHeight="1" thickBot="1" x14ac:dyDescent="0.3">
      <c r="A64" s="24" t="s">
        <v>129</v>
      </c>
      <c r="B64" s="24" t="s">
        <v>140</v>
      </c>
      <c r="C64" s="25" t="s">
        <v>141</v>
      </c>
      <c r="D64" s="44" t="s">
        <v>108</v>
      </c>
      <c r="E64" s="45" t="s">
        <v>108</v>
      </c>
      <c r="F64" s="26" t="s">
        <v>59</v>
      </c>
      <c r="G64" s="27" t="s">
        <v>148</v>
      </c>
      <c r="H64" s="18"/>
      <c r="I64" s="2"/>
      <c r="J64" s="20"/>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row>
    <row r="65" spans="1:113" s="9" customFormat="1" ht="24.95" customHeight="1" thickBot="1" x14ac:dyDescent="0.3">
      <c r="A65" s="35" t="s">
        <v>149</v>
      </c>
      <c r="B65" s="37"/>
      <c r="C65" s="38" t="s">
        <v>156</v>
      </c>
      <c r="D65" s="41" t="s">
        <v>15</v>
      </c>
      <c r="E65" s="41" t="s">
        <v>16</v>
      </c>
      <c r="F65" s="59" t="s">
        <v>0</v>
      </c>
      <c r="G65" s="60"/>
      <c r="H65" s="56" t="s">
        <v>1</v>
      </c>
      <c r="I65" s="57"/>
      <c r="J65" s="5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row>
    <row r="66" spans="1:113" s="9" customFormat="1" ht="24" customHeight="1" thickBot="1" x14ac:dyDescent="0.3">
      <c r="A66" s="52"/>
      <c r="B66" s="53"/>
      <c r="C66" s="39"/>
      <c r="D66" s="42"/>
      <c r="E66" s="42"/>
      <c r="F66" s="61"/>
      <c r="G66" s="62"/>
      <c r="H66" s="65" t="s">
        <v>2</v>
      </c>
      <c r="I66" s="66"/>
      <c r="J66" s="12" t="s">
        <v>3</v>
      </c>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row>
    <row r="67" spans="1:113" s="11" customFormat="1" ht="111.95" customHeight="1" thickBot="1" x14ac:dyDescent="0.3">
      <c r="A67" s="54"/>
      <c r="B67" s="55"/>
      <c r="C67" s="40"/>
      <c r="D67" s="43"/>
      <c r="E67" s="43"/>
      <c r="F67" s="63"/>
      <c r="G67" s="64"/>
      <c r="H67" s="13" t="s">
        <v>4</v>
      </c>
      <c r="I67" s="14" t="s">
        <v>14</v>
      </c>
      <c r="J67" s="15" t="s">
        <v>41</v>
      </c>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row>
    <row r="68" spans="1:113" ht="59.45" customHeight="1" thickBot="1" x14ac:dyDescent="0.3">
      <c r="A68" s="73" t="s">
        <v>5</v>
      </c>
      <c r="B68" s="74"/>
      <c r="C68" s="16" t="s">
        <v>152</v>
      </c>
      <c r="D68" s="17">
        <v>0</v>
      </c>
      <c r="E68" s="17">
        <v>5</v>
      </c>
      <c r="F68" s="50" t="s">
        <v>71</v>
      </c>
      <c r="G68" s="51"/>
      <c r="H68" s="18"/>
      <c r="I68" s="19"/>
      <c r="J68" s="20"/>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row>
    <row r="69" spans="1:113" ht="59.45" customHeight="1" thickBot="1" x14ac:dyDescent="0.3">
      <c r="A69" s="67"/>
      <c r="B69" s="68"/>
      <c r="C69" s="16" t="s">
        <v>153</v>
      </c>
      <c r="D69" s="17">
        <v>0</v>
      </c>
      <c r="E69" s="17">
        <v>5</v>
      </c>
      <c r="F69" s="50" t="s">
        <v>158</v>
      </c>
      <c r="G69" s="75"/>
      <c r="H69" s="32"/>
      <c r="I69" s="33"/>
      <c r="J69" s="34"/>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row>
    <row r="70" spans="1:113" ht="59.45" customHeight="1" thickBot="1" x14ac:dyDescent="0.3">
      <c r="A70" s="67"/>
      <c r="B70" s="68"/>
      <c r="C70" s="16" t="s">
        <v>154</v>
      </c>
      <c r="D70" s="31">
        <v>0</v>
      </c>
      <c r="E70" s="17" t="s">
        <v>157</v>
      </c>
      <c r="F70" s="50" t="s">
        <v>71</v>
      </c>
      <c r="G70" s="75"/>
      <c r="H70" s="32"/>
      <c r="I70" s="33"/>
      <c r="J70" s="34"/>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row>
    <row r="71" spans="1:113" ht="59.45" customHeight="1" thickBot="1" x14ac:dyDescent="0.3">
      <c r="A71" s="67"/>
      <c r="B71" s="68"/>
      <c r="C71" s="16" t="s">
        <v>155</v>
      </c>
      <c r="D71" s="17">
        <v>0</v>
      </c>
      <c r="E71" s="17">
        <v>50</v>
      </c>
      <c r="F71" s="50" t="s">
        <v>159</v>
      </c>
      <c r="G71" s="75"/>
      <c r="H71" s="32"/>
      <c r="I71" s="33"/>
      <c r="J71" s="34"/>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row>
    <row r="72" spans="1:113" ht="23.25" customHeight="1" thickBot="1" x14ac:dyDescent="0.3">
      <c r="A72" s="46" t="s">
        <v>6</v>
      </c>
      <c r="B72" s="46"/>
      <c r="C72" s="47"/>
      <c r="D72" s="69" t="s">
        <v>163</v>
      </c>
      <c r="E72" s="70"/>
      <c r="F72" s="70"/>
      <c r="G72" s="70"/>
      <c r="H72" s="70"/>
      <c r="I72" s="70"/>
      <c r="J72" s="70"/>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row>
    <row r="73" spans="1:113" s="5" customFormat="1" ht="69" customHeight="1" thickBot="1" x14ac:dyDescent="0.3">
      <c r="A73" s="71" t="s">
        <v>7</v>
      </c>
      <c r="B73" s="72"/>
      <c r="C73" s="21" t="s">
        <v>8</v>
      </c>
      <c r="D73" s="48" t="s">
        <v>9</v>
      </c>
      <c r="E73" s="49"/>
      <c r="F73" s="22" t="s">
        <v>19</v>
      </c>
      <c r="G73" s="23" t="s">
        <v>0</v>
      </c>
      <c r="H73" s="13" t="s">
        <v>4</v>
      </c>
      <c r="I73" s="13" t="s">
        <v>14</v>
      </c>
      <c r="J73" s="15" t="s">
        <v>41</v>
      </c>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row>
    <row r="74" spans="1:113" ht="153.6" customHeight="1" thickBot="1" x14ac:dyDescent="0.3">
      <c r="A74" s="24" t="s">
        <v>150</v>
      </c>
      <c r="B74" s="24" t="s">
        <v>164</v>
      </c>
      <c r="C74" s="25" t="s">
        <v>169</v>
      </c>
      <c r="D74" s="44" t="s">
        <v>30</v>
      </c>
      <c r="E74" s="45" t="s">
        <v>30</v>
      </c>
      <c r="F74" s="26" t="s">
        <v>59</v>
      </c>
      <c r="G74" s="27" t="s">
        <v>175</v>
      </c>
      <c r="H74" s="18"/>
      <c r="I74" s="2"/>
      <c r="J74" s="20"/>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row>
    <row r="75" spans="1:113" ht="141.6" customHeight="1" thickBot="1" x14ac:dyDescent="0.3">
      <c r="A75" s="24" t="s">
        <v>151</v>
      </c>
      <c r="B75" s="24" t="s">
        <v>165</v>
      </c>
      <c r="C75" s="25" t="s">
        <v>170</v>
      </c>
      <c r="D75" s="44" t="s">
        <v>97</v>
      </c>
      <c r="E75" s="45" t="s">
        <v>97</v>
      </c>
      <c r="F75" s="26" t="s">
        <v>59</v>
      </c>
      <c r="G75" s="27" t="s">
        <v>148</v>
      </c>
      <c r="H75" s="18"/>
      <c r="I75" s="2"/>
      <c r="J75" s="20"/>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row>
    <row r="76" spans="1:113" ht="138.6" customHeight="1" thickBot="1" x14ac:dyDescent="0.3">
      <c r="A76" s="24" t="s">
        <v>160</v>
      </c>
      <c r="B76" s="24" t="s">
        <v>166</v>
      </c>
      <c r="C76" s="25" t="s">
        <v>171</v>
      </c>
      <c r="D76" s="44" t="s">
        <v>108</v>
      </c>
      <c r="E76" s="45" t="s">
        <v>108</v>
      </c>
      <c r="F76" s="26" t="s">
        <v>79</v>
      </c>
      <c r="G76" s="27" t="s">
        <v>176</v>
      </c>
      <c r="H76" s="18"/>
      <c r="I76" s="2"/>
      <c r="J76" s="20"/>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row>
    <row r="77" spans="1:113" ht="112.5" customHeight="1" thickBot="1" x14ac:dyDescent="0.3">
      <c r="A77" s="24" t="s">
        <v>161</v>
      </c>
      <c r="B77" s="24" t="s">
        <v>167</v>
      </c>
      <c r="C77" s="25" t="s">
        <v>172</v>
      </c>
      <c r="D77" s="44" t="s">
        <v>97</v>
      </c>
      <c r="E77" s="45" t="s">
        <v>97</v>
      </c>
      <c r="F77" s="26" t="s">
        <v>174</v>
      </c>
      <c r="G77" s="27" t="s">
        <v>177</v>
      </c>
      <c r="H77" s="18"/>
      <c r="I77" s="2"/>
      <c r="J77" s="20"/>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row>
    <row r="78" spans="1:113" ht="112.5" customHeight="1" thickBot="1" x14ac:dyDescent="0.3">
      <c r="A78" s="24" t="s">
        <v>162</v>
      </c>
      <c r="B78" s="24" t="s">
        <v>168</v>
      </c>
      <c r="C78" s="25" t="s">
        <v>173</v>
      </c>
      <c r="D78" s="44" t="s">
        <v>97</v>
      </c>
      <c r="E78" s="45" t="s">
        <v>97</v>
      </c>
      <c r="F78" s="26" t="s">
        <v>35</v>
      </c>
      <c r="G78" s="27" t="s">
        <v>178</v>
      </c>
      <c r="H78" s="18"/>
      <c r="I78" s="2"/>
      <c r="J78" s="20"/>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row>
    <row r="79" spans="1:113" s="9" customFormat="1" ht="24.95" customHeight="1" thickBot="1" x14ac:dyDescent="0.3">
      <c r="A79" s="35" t="s">
        <v>179</v>
      </c>
      <c r="B79" s="37"/>
      <c r="C79" s="38" t="s">
        <v>183</v>
      </c>
      <c r="D79" s="41" t="s">
        <v>15</v>
      </c>
      <c r="E79" s="41" t="s">
        <v>16</v>
      </c>
      <c r="F79" s="59" t="s">
        <v>0</v>
      </c>
      <c r="G79" s="60"/>
      <c r="H79" s="56" t="s">
        <v>1</v>
      </c>
      <c r="I79" s="57"/>
      <c r="J79" s="5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row>
    <row r="80" spans="1:113" s="9" customFormat="1" ht="24" customHeight="1" thickBot="1" x14ac:dyDescent="0.3">
      <c r="A80" s="52"/>
      <c r="B80" s="53"/>
      <c r="C80" s="39"/>
      <c r="D80" s="42"/>
      <c r="E80" s="42"/>
      <c r="F80" s="61"/>
      <c r="G80" s="62"/>
      <c r="H80" s="65" t="s">
        <v>2</v>
      </c>
      <c r="I80" s="66"/>
      <c r="J80" s="12" t="s">
        <v>3</v>
      </c>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row>
    <row r="81" spans="1:113" s="11" customFormat="1" ht="111.95" customHeight="1" thickBot="1" x14ac:dyDescent="0.3">
      <c r="A81" s="54"/>
      <c r="B81" s="55"/>
      <c r="C81" s="40"/>
      <c r="D81" s="43"/>
      <c r="E81" s="43"/>
      <c r="F81" s="63"/>
      <c r="G81" s="64"/>
      <c r="H81" s="13" t="s">
        <v>4</v>
      </c>
      <c r="I81" s="14" t="s">
        <v>14</v>
      </c>
      <c r="J81" s="15" t="s">
        <v>41</v>
      </c>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row>
    <row r="82" spans="1:113" ht="80.45" customHeight="1" thickBot="1" x14ac:dyDescent="0.3">
      <c r="A82" s="73" t="s">
        <v>5</v>
      </c>
      <c r="B82" s="74"/>
      <c r="C82" s="16" t="s">
        <v>184</v>
      </c>
      <c r="D82" s="17">
        <v>0</v>
      </c>
      <c r="E82" s="17">
        <v>2</v>
      </c>
      <c r="F82" s="50" t="s">
        <v>185</v>
      </c>
      <c r="G82" s="51"/>
      <c r="H82" s="18"/>
      <c r="I82" s="19"/>
      <c r="J82" s="20"/>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row>
    <row r="83" spans="1:113" ht="23.25" customHeight="1" thickBot="1" x14ac:dyDescent="0.3">
      <c r="A83" s="46" t="s">
        <v>6</v>
      </c>
      <c r="B83" s="46"/>
      <c r="C83" s="47"/>
      <c r="D83" s="69" t="s">
        <v>186</v>
      </c>
      <c r="E83" s="70"/>
      <c r="F83" s="70"/>
      <c r="G83" s="70"/>
      <c r="H83" s="70"/>
      <c r="I83" s="70"/>
      <c r="J83" s="70"/>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row>
    <row r="84" spans="1:113" s="5" customFormat="1" ht="69" customHeight="1" thickBot="1" x14ac:dyDescent="0.3">
      <c r="A84" s="71" t="s">
        <v>7</v>
      </c>
      <c r="B84" s="72"/>
      <c r="C84" s="21" t="s">
        <v>8</v>
      </c>
      <c r="D84" s="48" t="s">
        <v>9</v>
      </c>
      <c r="E84" s="49"/>
      <c r="F84" s="22" t="s">
        <v>19</v>
      </c>
      <c r="G84" s="23" t="s">
        <v>0</v>
      </c>
      <c r="H84" s="13" t="s">
        <v>4</v>
      </c>
      <c r="I84" s="13" t="s">
        <v>14</v>
      </c>
      <c r="J84" s="15" t="s">
        <v>41</v>
      </c>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row>
    <row r="85" spans="1:113" ht="123.6" customHeight="1" thickBot="1" x14ac:dyDescent="0.3">
      <c r="A85" s="24" t="s">
        <v>180</v>
      </c>
      <c r="B85" s="24" t="s">
        <v>187</v>
      </c>
      <c r="C85" s="25" t="s">
        <v>190</v>
      </c>
      <c r="D85" s="44" t="s">
        <v>96</v>
      </c>
      <c r="E85" s="45" t="s">
        <v>96</v>
      </c>
      <c r="F85" s="26" t="s">
        <v>79</v>
      </c>
      <c r="G85" s="27" t="s">
        <v>193</v>
      </c>
      <c r="H85" s="18"/>
      <c r="I85" s="2"/>
      <c r="J85" s="20"/>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row>
    <row r="86" spans="1:113" ht="112.5" customHeight="1" thickBot="1" x14ac:dyDescent="0.3">
      <c r="A86" s="24" t="s">
        <v>181</v>
      </c>
      <c r="B86" s="24" t="s">
        <v>188</v>
      </c>
      <c r="C86" s="25" t="s">
        <v>191</v>
      </c>
      <c r="D86" s="44" t="s">
        <v>96</v>
      </c>
      <c r="E86" s="45" t="s">
        <v>96</v>
      </c>
      <c r="F86" s="26" t="s">
        <v>79</v>
      </c>
      <c r="G86" s="27" t="s">
        <v>194</v>
      </c>
      <c r="H86" s="18"/>
      <c r="I86" s="2"/>
      <c r="J86" s="20"/>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row>
    <row r="87" spans="1:113" ht="112.5" customHeight="1" thickBot="1" x14ac:dyDescent="0.3">
      <c r="A87" s="24" t="s">
        <v>182</v>
      </c>
      <c r="B87" s="24" t="s">
        <v>189</v>
      </c>
      <c r="C87" s="25" t="s">
        <v>192</v>
      </c>
      <c r="D87" s="44" t="s">
        <v>108</v>
      </c>
      <c r="E87" s="45" t="s">
        <v>108</v>
      </c>
      <c r="F87" s="26" t="s">
        <v>79</v>
      </c>
      <c r="G87" s="27" t="s">
        <v>195</v>
      </c>
      <c r="H87" s="18"/>
      <c r="I87" s="2"/>
      <c r="J87" s="20"/>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row>
    <row r="88" spans="1:113" s="7" customFormat="1" ht="29.45" customHeight="1" thickBot="1" x14ac:dyDescent="0.3">
      <c r="A88" s="35" t="s">
        <v>196</v>
      </c>
      <c r="B88" s="36"/>
      <c r="C88" s="36"/>
      <c r="D88" s="36"/>
      <c r="E88" s="36"/>
      <c r="F88" s="36"/>
      <c r="G88" s="36"/>
      <c r="H88" s="36"/>
      <c r="I88" s="36"/>
      <c r="J88" s="37"/>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row>
    <row r="89" spans="1:113" s="9" customFormat="1" ht="24.95" customHeight="1" thickBot="1" x14ac:dyDescent="0.3">
      <c r="A89" s="35" t="s">
        <v>197</v>
      </c>
      <c r="B89" s="37"/>
      <c r="C89" s="38" t="s">
        <v>200</v>
      </c>
      <c r="D89" s="41" t="s">
        <v>15</v>
      </c>
      <c r="E89" s="41" t="s">
        <v>16</v>
      </c>
      <c r="F89" s="59" t="s">
        <v>0</v>
      </c>
      <c r="G89" s="60"/>
      <c r="H89" s="56" t="s">
        <v>1</v>
      </c>
      <c r="I89" s="57"/>
      <c r="J89" s="5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row>
    <row r="90" spans="1:113" s="9" customFormat="1" ht="24" customHeight="1" thickBot="1" x14ac:dyDescent="0.3">
      <c r="A90" s="52"/>
      <c r="B90" s="53"/>
      <c r="C90" s="39"/>
      <c r="D90" s="42"/>
      <c r="E90" s="42"/>
      <c r="F90" s="61"/>
      <c r="G90" s="62"/>
      <c r="H90" s="65" t="s">
        <v>2</v>
      </c>
      <c r="I90" s="66"/>
      <c r="J90" s="12" t="s">
        <v>3</v>
      </c>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row>
    <row r="91" spans="1:113" s="11" customFormat="1" ht="111.95" customHeight="1" thickBot="1" x14ac:dyDescent="0.3">
      <c r="A91" s="54"/>
      <c r="B91" s="55"/>
      <c r="C91" s="40"/>
      <c r="D91" s="43"/>
      <c r="E91" s="43"/>
      <c r="F91" s="63"/>
      <c r="G91" s="64"/>
      <c r="H91" s="13" t="s">
        <v>4</v>
      </c>
      <c r="I91" s="14" t="s">
        <v>14</v>
      </c>
      <c r="J91" s="15" t="s">
        <v>41</v>
      </c>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row>
    <row r="92" spans="1:113" ht="59.45" customHeight="1" thickBot="1" x14ac:dyDescent="0.3">
      <c r="A92" s="73" t="s">
        <v>5</v>
      </c>
      <c r="B92" s="74"/>
      <c r="C92" s="16" t="s">
        <v>201</v>
      </c>
      <c r="D92" s="17">
        <v>0</v>
      </c>
      <c r="E92" s="17">
        <v>2</v>
      </c>
      <c r="F92" s="50" t="s">
        <v>202</v>
      </c>
      <c r="G92" s="51"/>
      <c r="H92" s="18"/>
      <c r="I92" s="19"/>
      <c r="J92" s="20"/>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row>
    <row r="93" spans="1:113" ht="23.25" customHeight="1" thickBot="1" x14ac:dyDescent="0.3">
      <c r="A93" s="46" t="s">
        <v>6</v>
      </c>
      <c r="B93" s="46"/>
      <c r="C93" s="47"/>
      <c r="D93" s="69" t="s">
        <v>203</v>
      </c>
      <c r="E93" s="70"/>
      <c r="F93" s="70"/>
      <c r="G93" s="70"/>
      <c r="H93" s="70"/>
      <c r="I93" s="70"/>
      <c r="J93" s="70"/>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row>
    <row r="94" spans="1:113" s="5" customFormat="1" ht="69" customHeight="1" thickBot="1" x14ac:dyDescent="0.3">
      <c r="A94" s="71" t="s">
        <v>7</v>
      </c>
      <c r="B94" s="72"/>
      <c r="C94" s="21" t="s">
        <v>8</v>
      </c>
      <c r="D94" s="48" t="s">
        <v>9</v>
      </c>
      <c r="E94" s="49"/>
      <c r="F94" s="22" t="s">
        <v>19</v>
      </c>
      <c r="G94" s="23" t="s">
        <v>0</v>
      </c>
      <c r="H94" s="13" t="s">
        <v>4</v>
      </c>
      <c r="I94" s="13" t="s">
        <v>14</v>
      </c>
      <c r="J94" s="15" t="s">
        <v>41</v>
      </c>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row>
    <row r="95" spans="1:113" ht="156.6" customHeight="1" thickBot="1" x14ac:dyDescent="0.3">
      <c r="A95" s="24" t="s">
        <v>198</v>
      </c>
      <c r="B95" s="24" t="s">
        <v>204</v>
      </c>
      <c r="C95" s="25" t="s">
        <v>206</v>
      </c>
      <c r="D95" s="44" t="s">
        <v>30</v>
      </c>
      <c r="E95" s="45" t="s">
        <v>30</v>
      </c>
      <c r="F95" s="26" t="s">
        <v>142</v>
      </c>
      <c r="G95" s="27" t="s">
        <v>208</v>
      </c>
      <c r="H95" s="18"/>
      <c r="I95" s="2"/>
      <c r="J95" s="20"/>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row>
    <row r="96" spans="1:113" ht="232.5" customHeight="1" thickBot="1" x14ac:dyDescent="0.3">
      <c r="A96" s="24" t="s">
        <v>199</v>
      </c>
      <c r="B96" s="24" t="s">
        <v>205</v>
      </c>
      <c r="C96" s="25" t="s">
        <v>207</v>
      </c>
      <c r="D96" s="44" t="s">
        <v>58</v>
      </c>
      <c r="E96" s="45" t="s">
        <v>58</v>
      </c>
      <c r="F96" s="26" t="s">
        <v>35</v>
      </c>
      <c r="G96" s="27" t="s">
        <v>209</v>
      </c>
      <c r="H96" s="18"/>
      <c r="I96" s="2"/>
      <c r="J96" s="20"/>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row>
    <row r="97" spans="1:113" s="9" customFormat="1" ht="24.95" customHeight="1" thickBot="1" x14ac:dyDescent="0.3">
      <c r="A97" s="35" t="s">
        <v>210</v>
      </c>
      <c r="B97" s="37"/>
      <c r="C97" s="38" t="s">
        <v>213</v>
      </c>
      <c r="D97" s="41" t="s">
        <v>15</v>
      </c>
      <c r="E97" s="41" t="s">
        <v>16</v>
      </c>
      <c r="F97" s="59" t="s">
        <v>0</v>
      </c>
      <c r="G97" s="60"/>
      <c r="H97" s="56" t="s">
        <v>1</v>
      </c>
      <c r="I97" s="57"/>
      <c r="J97" s="5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row>
    <row r="98" spans="1:113" s="9" customFormat="1" ht="24" customHeight="1" thickBot="1" x14ac:dyDescent="0.3">
      <c r="A98" s="52"/>
      <c r="B98" s="53"/>
      <c r="C98" s="39"/>
      <c r="D98" s="42"/>
      <c r="E98" s="42"/>
      <c r="F98" s="61"/>
      <c r="G98" s="62"/>
      <c r="H98" s="65" t="s">
        <v>2</v>
      </c>
      <c r="I98" s="66"/>
      <c r="J98" s="12" t="s">
        <v>3</v>
      </c>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row>
    <row r="99" spans="1:113" s="11" customFormat="1" ht="111.95" customHeight="1" thickBot="1" x14ac:dyDescent="0.3">
      <c r="A99" s="54"/>
      <c r="B99" s="55"/>
      <c r="C99" s="40"/>
      <c r="D99" s="43"/>
      <c r="E99" s="43"/>
      <c r="F99" s="63"/>
      <c r="G99" s="64"/>
      <c r="H99" s="13" t="s">
        <v>4</v>
      </c>
      <c r="I99" s="14" t="s">
        <v>14</v>
      </c>
      <c r="J99" s="15" t="s">
        <v>41</v>
      </c>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row>
    <row r="100" spans="1:113" ht="59.45" customHeight="1" thickBot="1" x14ac:dyDescent="0.3">
      <c r="A100" s="73" t="s">
        <v>5</v>
      </c>
      <c r="B100" s="74"/>
      <c r="C100" s="16" t="s">
        <v>214</v>
      </c>
      <c r="D100" s="17">
        <v>0</v>
      </c>
      <c r="E100" s="17">
        <v>1</v>
      </c>
      <c r="F100" s="50" t="s">
        <v>215</v>
      </c>
      <c r="G100" s="51"/>
      <c r="H100" s="18"/>
      <c r="I100" s="19"/>
      <c r="J100" s="20"/>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row>
    <row r="101" spans="1:113" ht="23.25" customHeight="1" thickBot="1" x14ac:dyDescent="0.3">
      <c r="A101" s="46" t="s">
        <v>6</v>
      </c>
      <c r="B101" s="46"/>
      <c r="C101" s="47"/>
      <c r="D101" s="69" t="s">
        <v>216</v>
      </c>
      <c r="E101" s="70"/>
      <c r="F101" s="70"/>
      <c r="G101" s="70"/>
      <c r="H101" s="70"/>
      <c r="I101" s="70"/>
      <c r="J101" s="70"/>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row>
    <row r="102" spans="1:113" s="5" customFormat="1" ht="69" customHeight="1" thickBot="1" x14ac:dyDescent="0.3">
      <c r="A102" s="71" t="s">
        <v>7</v>
      </c>
      <c r="B102" s="72"/>
      <c r="C102" s="21" t="s">
        <v>8</v>
      </c>
      <c r="D102" s="48" t="s">
        <v>9</v>
      </c>
      <c r="E102" s="49"/>
      <c r="F102" s="22" t="s">
        <v>19</v>
      </c>
      <c r="G102" s="23" t="s">
        <v>0</v>
      </c>
      <c r="H102" s="13" t="s">
        <v>4</v>
      </c>
      <c r="I102" s="13" t="s">
        <v>14</v>
      </c>
      <c r="J102" s="15" t="s">
        <v>41</v>
      </c>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row>
    <row r="103" spans="1:113" ht="215.45" customHeight="1" thickBot="1" x14ac:dyDescent="0.3">
      <c r="A103" s="24" t="s">
        <v>211</v>
      </c>
      <c r="B103" s="24" t="s">
        <v>218</v>
      </c>
      <c r="C103" s="25" t="s">
        <v>221</v>
      </c>
      <c r="D103" s="44" t="s">
        <v>58</v>
      </c>
      <c r="E103" s="45" t="s">
        <v>58</v>
      </c>
      <c r="F103" s="26" t="s">
        <v>224</v>
      </c>
      <c r="G103" s="27" t="s">
        <v>225</v>
      </c>
      <c r="H103" s="18"/>
      <c r="I103" s="2"/>
      <c r="J103" s="20"/>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row>
    <row r="104" spans="1:113" ht="123.6" customHeight="1" thickBot="1" x14ac:dyDescent="0.3">
      <c r="A104" s="24" t="s">
        <v>212</v>
      </c>
      <c r="B104" s="24" t="s">
        <v>219</v>
      </c>
      <c r="C104" s="25" t="s">
        <v>222</v>
      </c>
      <c r="D104" s="44" t="s">
        <v>96</v>
      </c>
      <c r="E104" s="45"/>
      <c r="F104" s="26" t="s">
        <v>35</v>
      </c>
      <c r="G104" s="27" t="s">
        <v>226</v>
      </c>
      <c r="H104" s="18"/>
      <c r="I104" s="2"/>
      <c r="J104" s="20"/>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row>
    <row r="105" spans="1:113" ht="112.5" customHeight="1" thickBot="1" x14ac:dyDescent="0.3">
      <c r="A105" s="24" t="s">
        <v>217</v>
      </c>
      <c r="B105" s="24" t="s">
        <v>220</v>
      </c>
      <c r="C105" s="25" t="s">
        <v>223</v>
      </c>
      <c r="D105" s="44" t="s">
        <v>108</v>
      </c>
      <c r="E105" s="45" t="s">
        <v>108</v>
      </c>
      <c r="F105" s="26" t="s">
        <v>35</v>
      </c>
      <c r="G105" s="27" t="s">
        <v>227</v>
      </c>
      <c r="H105" s="18"/>
      <c r="I105" s="2"/>
      <c r="J105" s="20"/>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row>
    <row r="106" spans="1:113" s="9" customFormat="1" ht="24.95" customHeight="1" thickBot="1" x14ac:dyDescent="0.3">
      <c r="A106" s="35" t="s">
        <v>228</v>
      </c>
      <c r="B106" s="37"/>
      <c r="C106" s="38" t="s">
        <v>230</v>
      </c>
      <c r="D106" s="41" t="s">
        <v>15</v>
      </c>
      <c r="E106" s="41" t="s">
        <v>16</v>
      </c>
      <c r="F106" s="59" t="s">
        <v>0</v>
      </c>
      <c r="G106" s="60"/>
      <c r="H106" s="56" t="s">
        <v>1</v>
      </c>
      <c r="I106" s="57"/>
      <c r="J106" s="5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row>
    <row r="107" spans="1:113" s="9" customFormat="1" ht="24" customHeight="1" thickBot="1" x14ac:dyDescent="0.3">
      <c r="A107" s="52"/>
      <c r="B107" s="53"/>
      <c r="C107" s="39"/>
      <c r="D107" s="42"/>
      <c r="E107" s="42"/>
      <c r="F107" s="61"/>
      <c r="G107" s="62"/>
      <c r="H107" s="65" t="s">
        <v>2</v>
      </c>
      <c r="I107" s="66"/>
      <c r="J107" s="12" t="s">
        <v>3</v>
      </c>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row>
    <row r="108" spans="1:113" s="11" customFormat="1" ht="111.95" customHeight="1" thickBot="1" x14ac:dyDescent="0.3">
      <c r="A108" s="54"/>
      <c r="B108" s="55"/>
      <c r="C108" s="40"/>
      <c r="D108" s="43"/>
      <c r="E108" s="43"/>
      <c r="F108" s="63"/>
      <c r="G108" s="64"/>
      <c r="H108" s="13" t="s">
        <v>4</v>
      </c>
      <c r="I108" s="14" t="s">
        <v>14</v>
      </c>
      <c r="J108" s="15" t="s">
        <v>41</v>
      </c>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row>
    <row r="109" spans="1:113" ht="59.45" customHeight="1" thickBot="1" x14ac:dyDescent="0.3">
      <c r="A109" s="73" t="s">
        <v>5</v>
      </c>
      <c r="B109" s="74"/>
      <c r="C109" s="16" t="s">
        <v>231</v>
      </c>
      <c r="D109" s="17">
        <v>0</v>
      </c>
      <c r="E109" s="17">
        <v>50</v>
      </c>
      <c r="F109" s="50" t="s">
        <v>232</v>
      </c>
      <c r="G109" s="51"/>
      <c r="H109" s="18"/>
      <c r="I109" s="19"/>
      <c r="J109" s="20"/>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row>
    <row r="110" spans="1:113" ht="23.25" customHeight="1" thickBot="1" x14ac:dyDescent="0.3">
      <c r="A110" s="46" t="s">
        <v>6</v>
      </c>
      <c r="B110" s="46"/>
      <c r="C110" s="47"/>
      <c r="D110" s="69" t="s">
        <v>233</v>
      </c>
      <c r="E110" s="70"/>
      <c r="F110" s="70"/>
      <c r="G110" s="70"/>
      <c r="H110" s="70"/>
      <c r="I110" s="70"/>
      <c r="J110" s="70"/>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row>
    <row r="111" spans="1:113" s="5" customFormat="1" ht="69" customHeight="1" thickBot="1" x14ac:dyDescent="0.3">
      <c r="A111" s="71" t="s">
        <v>7</v>
      </c>
      <c r="B111" s="72"/>
      <c r="C111" s="21" t="s">
        <v>8</v>
      </c>
      <c r="D111" s="48" t="s">
        <v>9</v>
      </c>
      <c r="E111" s="49"/>
      <c r="F111" s="22" t="s">
        <v>19</v>
      </c>
      <c r="G111" s="23" t="s">
        <v>0</v>
      </c>
      <c r="H111" s="13" t="s">
        <v>4</v>
      </c>
      <c r="I111" s="13" t="s">
        <v>14</v>
      </c>
      <c r="J111" s="15" t="s">
        <v>41</v>
      </c>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row>
    <row r="112" spans="1:113" ht="170.45" customHeight="1" thickBot="1" x14ac:dyDescent="0.3">
      <c r="A112" s="24" t="s">
        <v>229</v>
      </c>
      <c r="B112" s="24" t="s">
        <v>234</v>
      </c>
      <c r="C112" s="25" t="s">
        <v>235</v>
      </c>
      <c r="D112" s="44" t="s">
        <v>30</v>
      </c>
      <c r="E112" s="45" t="s">
        <v>30</v>
      </c>
      <c r="F112" s="26" t="s">
        <v>35</v>
      </c>
      <c r="G112" s="27" t="s">
        <v>236</v>
      </c>
      <c r="H112" s="18"/>
      <c r="I112" s="2"/>
      <c r="J112" s="20"/>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row>
  </sheetData>
  <mergeCells count="189">
    <mergeCell ref="A111:B111"/>
    <mergeCell ref="D111:E111"/>
    <mergeCell ref="D112:E112"/>
    <mergeCell ref="F106:G108"/>
    <mergeCell ref="H106:J106"/>
    <mergeCell ref="H107:I107"/>
    <mergeCell ref="A109:B109"/>
    <mergeCell ref="F109:G109"/>
    <mergeCell ref="A110:C110"/>
    <mergeCell ref="D110:J110"/>
    <mergeCell ref="A102:B102"/>
    <mergeCell ref="D102:E102"/>
    <mergeCell ref="D103:E103"/>
    <mergeCell ref="D105:E105"/>
    <mergeCell ref="D104:E104"/>
    <mergeCell ref="A106:B108"/>
    <mergeCell ref="C106:C108"/>
    <mergeCell ref="D106:D108"/>
    <mergeCell ref="E106:E108"/>
    <mergeCell ref="F97:G99"/>
    <mergeCell ref="H97:J97"/>
    <mergeCell ref="H98:I98"/>
    <mergeCell ref="A100:B100"/>
    <mergeCell ref="F100:G100"/>
    <mergeCell ref="A101:C101"/>
    <mergeCell ref="D101:J101"/>
    <mergeCell ref="A94:B94"/>
    <mergeCell ref="D94:E94"/>
    <mergeCell ref="D95:E95"/>
    <mergeCell ref="D96:E96"/>
    <mergeCell ref="A97:B99"/>
    <mergeCell ref="C97:C99"/>
    <mergeCell ref="D97:D99"/>
    <mergeCell ref="E97:E99"/>
    <mergeCell ref="A92:B92"/>
    <mergeCell ref="F92:G92"/>
    <mergeCell ref="A93:C93"/>
    <mergeCell ref="D93:J93"/>
    <mergeCell ref="D87:E87"/>
    <mergeCell ref="A88:J88"/>
    <mergeCell ref="A89:B91"/>
    <mergeCell ref="C89:C91"/>
    <mergeCell ref="D89:D91"/>
    <mergeCell ref="E89:E91"/>
    <mergeCell ref="F89:G91"/>
    <mergeCell ref="H89:J89"/>
    <mergeCell ref="H90:I90"/>
    <mergeCell ref="A83:C83"/>
    <mergeCell ref="D83:J83"/>
    <mergeCell ref="A84:B84"/>
    <mergeCell ref="D84:E84"/>
    <mergeCell ref="D85:E85"/>
    <mergeCell ref="D86:E86"/>
    <mergeCell ref="F79:G81"/>
    <mergeCell ref="H79:J79"/>
    <mergeCell ref="H80:I80"/>
    <mergeCell ref="A82:B82"/>
    <mergeCell ref="F82:G82"/>
    <mergeCell ref="D78:E78"/>
    <mergeCell ref="A79:B81"/>
    <mergeCell ref="C79:C81"/>
    <mergeCell ref="D79:D81"/>
    <mergeCell ref="E79:E81"/>
    <mergeCell ref="A73:B73"/>
    <mergeCell ref="D73:E73"/>
    <mergeCell ref="D74:E74"/>
    <mergeCell ref="D75:E75"/>
    <mergeCell ref="D76:E76"/>
    <mergeCell ref="D77:E77"/>
    <mergeCell ref="A68:B71"/>
    <mergeCell ref="F68:G68"/>
    <mergeCell ref="F69:G69"/>
    <mergeCell ref="F70:G70"/>
    <mergeCell ref="F71:G71"/>
    <mergeCell ref="A72:C72"/>
    <mergeCell ref="D72:J72"/>
    <mergeCell ref="A65:B67"/>
    <mergeCell ref="C65:C67"/>
    <mergeCell ref="D65:D67"/>
    <mergeCell ref="E65:E67"/>
    <mergeCell ref="F65:G67"/>
    <mergeCell ref="H65:J65"/>
    <mergeCell ref="H66:I66"/>
    <mergeCell ref="D59:E59"/>
    <mergeCell ref="D60:E60"/>
    <mergeCell ref="D64:E64"/>
    <mergeCell ref="A53:B56"/>
    <mergeCell ref="F54:G54"/>
    <mergeCell ref="F55:G55"/>
    <mergeCell ref="F56:G56"/>
    <mergeCell ref="D61:E61"/>
    <mergeCell ref="D62:E62"/>
    <mergeCell ref="D63:E63"/>
    <mergeCell ref="H51:I51"/>
    <mergeCell ref="F53:G53"/>
    <mergeCell ref="A57:C57"/>
    <mergeCell ref="D57:J57"/>
    <mergeCell ref="A58:B58"/>
    <mergeCell ref="D58:E58"/>
    <mergeCell ref="A47:B47"/>
    <mergeCell ref="D47:E47"/>
    <mergeCell ref="D48:E48"/>
    <mergeCell ref="A49:J49"/>
    <mergeCell ref="A50:B52"/>
    <mergeCell ref="C50:C52"/>
    <mergeCell ref="D50:D52"/>
    <mergeCell ref="E50:E52"/>
    <mergeCell ref="F50:G52"/>
    <mergeCell ref="H50:J50"/>
    <mergeCell ref="F42:G44"/>
    <mergeCell ref="H42:J42"/>
    <mergeCell ref="H43:I43"/>
    <mergeCell ref="A45:B45"/>
    <mergeCell ref="F45:G45"/>
    <mergeCell ref="A46:C46"/>
    <mergeCell ref="D46:J46"/>
    <mergeCell ref="A38:B38"/>
    <mergeCell ref="D38:E38"/>
    <mergeCell ref="D39:E39"/>
    <mergeCell ref="D40:E40"/>
    <mergeCell ref="D41:E41"/>
    <mergeCell ref="A42:B44"/>
    <mergeCell ref="C42:C44"/>
    <mergeCell ref="D42:D44"/>
    <mergeCell ref="E42:E44"/>
    <mergeCell ref="F33:G35"/>
    <mergeCell ref="H33:J33"/>
    <mergeCell ref="H34:I34"/>
    <mergeCell ref="A36:B36"/>
    <mergeCell ref="F36:G36"/>
    <mergeCell ref="A37:C37"/>
    <mergeCell ref="D37:J37"/>
    <mergeCell ref="A28:C28"/>
    <mergeCell ref="D28:J28"/>
    <mergeCell ref="A29:B29"/>
    <mergeCell ref="D32:E32"/>
    <mergeCell ref="A33:B35"/>
    <mergeCell ref="C33:C35"/>
    <mergeCell ref="D33:D35"/>
    <mergeCell ref="E33:E35"/>
    <mergeCell ref="D29:E29"/>
    <mergeCell ref="D30:E30"/>
    <mergeCell ref="D31:E31"/>
    <mergeCell ref="A23:J23"/>
    <mergeCell ref="A24:B26"/>
    <mergeCell ref="C24:C26"/>
    <mergeCell ref="D24:D26"/>
    <mergeCell ref="E24:E26"/>
    <mergeCell ref="F27:G27"/>
    <mergeCell ref="F24:G26"/>
    <mergeCell ref="H24:J24"/>
    <mergeCell ref="H25:I25"/>
    <mergeCell ref="A27:B27"/>
    <mergeCell ref="A8:B8"/>
    <mergeCell ref="H3:I3"/>
    <mergeCell ref="F5:G5"/>
    <mergeCell ref="F6:G6"/>
    <mergeCell ref="D7:J7"/>
    <mergeCell ref="D9:E9"/>
    <mergeCell ref="D10:E10"/>
    <mergeCell ref="D11:E11"/>
    <mergeCell ref="D12:E12"/>
    <mergeCell ref="F2:G4"/>
    <mergeCell ref="H2:J2"/>
    <mergeCell ref="A7:C7"/>
    <mergeCell ref="A1:J1"/>
    <mergeCell ref="C2:C4"/>
    <mergeCell ref="D2:D4"/>
    <mergeCell ref="E2:E4"/>
    <mergeCell ref="D21:E21"/>
    <mergeCell ref="D22:E22"/>
    <mergeCell ref="A18:C18"/>
    <mergeCell ref="D19:E19"/>
    <mergeCell ref="D20:E20"/>
    <mergeCell ref="F16:G16"/>
    <mergeCell ref="F17:G17"/>
    <mergeCell ref="A13:B15"/>
    <mergeCell ref="H13:J13"/>
    <mergeCell ref="C13:C15"/>
    <mergeCell ref="D13:D15"/>
    <mergeCell ref="E13:E15"/>
    <mergeCell ref="F13:G15"/>
    <mergeCell ref="H14:I14"/>
    <mergeCell ref="A16:B17"/>
    <mergeCell ref="D18:J18"/>
    <mergeCell ref="A19:B19"/>
    <mergeCell ref="D8:E8"/>
    <mergeCell ref="A2:B4"/>
    <mergeCell ref="A5:B6"/>
  </mergeCells>
  <phoneticPr fontId="4" type="noConversion"/>
  <dataValidations count="1">
    <dataValidation type="list" allowBlank="1" showInputMessage="1" showErrorMessage="1" sqref="M9:M11 M20:M22 M30:M32 M39:M41 M48 M59:M64 M74:M78 M85:M87 M95:M96 M103:M105 M112">
      <formula1>დონორთა</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H5:H6 H9:H12 H16:H17 H20:H22 H27 H30:H32 H36 H39:H41 H45 H48 H53:H56 H59:H64 H68:H71 H74:H78 H82 H85:H87 H92 H95:H96 H100 H103:H105 H109 H112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Salome Sagharadze</dc:creator>
  <cp:lastModifiedBy>Enver Japaridze</cp:lastModifiedBy>
  <dcterms:created xsi:type="dcterms:W3CDTF">2015-06-05T18:17:20Z</dcterms:created>
  <dcterms:modified xsi:type="dcterms:W3CDTF">2021-12-29T11:04:51Z</dcterms:modified>
</cp:coreProperties>
</file>